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9"/>
  <workbookPr showInkAnnotation="0" defaultThemeVersion="166925"/>
  <mc:AlternateContent xmlns:mc="http://schemas.openxmlformats.org/markup-compatibility/2006">
    <mc:Choice Requires="x15">
      <x15ac:absPath xmlns:x15ac="http://schemas.microsoft.com/office/spreadsheetml/2010/11/ac" url="https://bcfsa-my.sharepoint.com/personal/emily_shaw_bcfsa_ca/Documents/Desktop/"/>
    </mc:Choice>
  </mc:AlternateContent>
  <xr:revisionPtr revIDLastSave="0" documentId="8_{0DFC02EE-9A49-4A30-9DC9-B6A5F2C672EF}" xr6:coauthVersionLast="47" xr6:coauthVersionMax="47" xr10:uidLastSave="{00000000-0000-0000-0000-000000000000}"/>
  <bookViews>
    <workbookView xWindow="28680" yWindow="-120" windowWidth="29040" windowHeight="15840" firstSheet="1" activeTab="1" xr2:uid="{CB7D670E-8ADA-4C49-B802-16FCD22E4250}"/>
  </bookViews>
  <sheets>
    <sheet name="Instructions" sheetId="1" r:id="rId1"/>
    <sheet name="Data Entr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2" l="1"/>
  <c r="M2" i="2"/>
</calcChain>
</file>

<file path=xl/sharedStrings.xml><?xml version="1.0" encoding="utf-8"?>
<sst xmlns="http://schemas.openxmlformats.org/spreadsheetml/2006/main" count="95" uniqueCount="84">
  <si>
    <t xml:space="preserve">Home Buyer Rescission Notices Reference Table </t>
  </si>
  <si>
    <t>Column</t>
  </si>
  <si>
    <t>Dscription</t>
  </si>
  <si>
    <t>Insructions</t>
  </si>
  <si>
    <t>Potential Source of Information</t>
  </si>
  <si>
    <t>A</t>
  </si>
  <si>
    <t>Civic address or legal description</t>
  </si>
  <si>
    <t>Provide the full civic address of the subject property, including street number, street name and unit number. If there is no civic address available, provide the legal description for the property.</t>
  </si>
  <si>
    <t xml:space="preserve">Listing agreement, Contract of Purchase and Sale, or MLS System </t>
  </si>
  <si>
    <t>B</t>
  </si>
  <si>
    <t xml:space="preserve">Municipality </t>
  </si>
  <si>
    <t xml:space="preserve">Provide the name of the municipality in which the subject property is located. </t>
  </si>
  <si>
    <t xml:space="preserve">C </t>
  </si>
  <si>
    <t xml:space="preserve">Postal code </t>
  </si>
  <si>
    <t xml:space="preserve">Provide the postal code of the subject property. </t>
  </si>
  <si>
    <t>D</t>
  </si>
  <si>
    <t xml:space="preserve">Parcel identification (PID) number </t>
  </si>
  <si>
    <t xml:space="preserve">Provide the nine-digit parcel identification (PID) number of the subject property. Do not include any dashes. </t>
  </si>
  <si>
    <t>Contract of Purchase and Sale, or Title search</t>
  </si>
  <si>
    <t>E</t>
  </si>
  <si>
    <t>Licence number (brokerage or branch office)</t>
  </si>
  <si>
    <t>Provide the licence number of the brokerage or the branch office who listed the subject property.</t>
  </si>
  <si>
    <t>Licensee Search (bcfsa.ca)</t>
  </si>
  <si>
    <t>F</t>
  </si>
  <si>
    <t>Local real estate board or association where the property is located (optional)</t>
  </si>
  <si>
    <t>Provide the name of the local real estate board where the subject property is located. Select from the drop-down menu. If it is unknown which board area the subject property is in, select “unknown”. This field is optional and enables BCFSA to aggregate data into regions.</t>
  </si>
  <si>
    <t>G</t>
  </si>
  <si>
    <t>Residential real property type</t>
  </si>
  <si>
    <r>
      <rPr>
        <sz val="12"/>
        <color rgb="FF000000"/>
        <rFont val="Times New Roman"/>
      </rPr>
      <t xml:space="preserve">Provide the type of residential real property that was subject to the accepted offer. Use the dropdown menu to select from the property types listed in the </t>
    </r>
    <r>
      <rPr>
        <i/>
        <sz val="12"/>
        <color rgb="FF000000"/>
        <rFont val="Times New Roman"/>
      </rPr>
      <t xml:space="preserve">Home Buyer Rescission Regulation </t>
    </r>
    <r>
      <rPr>
        <sz val="12"/>
        <color rgb="FF000000"/>
        <rFont val="Times New Roman"/>
      </rPr>
      <t>as being subject to the right of rescission. The definition of “residential real property” includes a detached house, a semi-detached house (e.g., duplex), a townhouse, an apartment in a duplex or other multi-unit dwelling, a residential strata lot (condos), a manufactured home that is affixed to land, and a cooperative interest that includes a right of use or occupation of a dwelling.</t>
    </r>
  </si>
  <si>
    <t>MLS System</t>
  </si>
  <si>
    <t>H</t>
  </si>
  <si>
    <t>List price on the date the offer was accepted</t>
  </si>
  <si>
    <t xml:space="preserve">Provide the list price of the subject property on the date of offer acceptance. </t>
  </si>
  <si>
    <t>Listing agreement
Contract of Purchase and Sale 
MLS System</t>
  </si>
  <si>
    <t>I</t>
  </si>
  <si>
    <t>Accepted offer price</t>
  </si>
  <si>
    <t>Provide the purchase price in the rescinded contract.</t>
  </si>
  <si>
    <t>Contract of Purchase and Sale 
Disclosure to Sellers of Expected Remuneration</t>
  </si>
  <si>
    <t>J</t>
  </si>
  <si>
    <t xml:space="preserve">Date of offer acceptance </t>
  </si>
  <si>
    <t xml:space="preserve">For the rescinded contract only, provide the date on which the seller accepted the offer. </t>
  </si>
  <si>
    <t xml:space="preserve">Contract of Purchase and Sale </t>
  </si>
  <si>
    <t>K</t>
  </si>
  <si>
    <t>Which party the brokerage represented</t>
  </si>
  <si>
    <t>Provide information on which party your brokerage represented. Use the dropdown menu to select the appropriate response. Select “buyer” if your brokerage represented the buyer, select “seller” if your brokerage represented the seller, or select “both” if your brokerage was acting for both the seller and the buyer.</t>
  </si>
  <si>
    <t>Contract of Purchase and Sale 
Disclosure of Representation of Trading Services
HBRP notice</t>
  </si>
  <si>
    <t>L</t>
  </si>
  <si>
    <t>Date of rescission notice</t>
  </si>
  <si>
    <t>Provide the date that the rescission notice was sent by the buyer (if known). If the date is not known, leave this field blank.</t>
  </si>
  <si>
    <t>HBRP notice</t>
  </si>
  <si>
    <t>M</t>
  </si>
  <si>
    <t>Amount payable on rescission (CAD)</t>
  </si>
  <si>
    <r>
      <t>The worksheet has been set up to automatically calculate the rescission fee amount based on the accepted offer price that you provide</t>
    </r>
    <r>
      <rPr>
        <sz val="8"/>
        <rFont val="Calibri"/>
        <family val="2"/>
        <scheme val="minor"/>
      </rPr>
      <t> </t>
    </r>
    <r>
      <rPr>
        <sz val="12"/>
        <rFont val="Times New Roman"/>
        <family val="1"/>
      </rPr>
      <t xml:space="preserve"> in column (I). The amount of the rescission fee that the buyer was required to pay is based on the agreed upon price between the buyer and seller. The fee is 0.25% of the accepted purchase price. </t>
    </r>
  </si>
  <si>
    <t>HBRP notice
Disclosure: Buyer's Right of Rescission
Contract of Purchase and Sale</t>
  </si>
  <si>
    <t>N</t>
  </si>
  <si>
    <t>Deposit provided (Y/N)</t>
  </si>
  <si>
    <t>Provide information on whether the contract provides for a deposit to paid in relation to the accepted offer. Enter "Y" for “yes” and "N" for “no”.</t>
  </si>
  <si>
    <t>Contract of Purchase and Sale 
Brokerage trust account records</t>
  </si>
  <si>
    <t>O</t>
  </si>
  <si>
    <t>Amount of deposit (CAD) (if applicable)</t>
  </si>
  <si>
    <t>If applicable, provide the amount of the deposit provided for in the contract. If not applicable, enter “$0”.</t>
  </si>
  <si>
    <t>P</t>
  </si>
  <si>
    <t>Deposit held in brokerage trust account (Y/N) (if applicable)</t>
  </si>
  <si>
    <t>Indicate whether the deposit, if one was provided, was held by your brokerage. Enter “Y” for “yes” or “N” for “no”. If no deposit was provided, enter “N” or leave field blank.</t>
  </si>
  <si>
    <t>Municipality</t>
  </si>
  <si>
    <t>Postal code</t>
  </si>
  <si>
    <t>Parcel ID (PID) number</t>
  </si>
  <si>
    <t>Licence number (brokerage or branch)</t>
  </si>
  <si>
    <t>Local real estate board or association where the property is located (optional)</t>
  </si>
  <si>
    <t>List price on date of offer acceptance</t>
  </si>
  <si>
    <t>Accepted offer price (CAD)</t>
  </si>
  <si>
    <t>Date of offer acceptance (YYYY-MM-DD)</t>
  </si>
  <si>
    <t>Which party the brokerage represented (Buyer / Seller)</t>
  </si>
  <si>
    <t>Date of rescission notice (YYYY-MM-DD)</t>
  </si>
  <si>
    <t>Amount of deposit received (CAD) (if applicable)</t>
  </si>
  <si>
    <t>(example) 123 Smith Street, Unit 7</t>
  </si>
  <si>
    <t>Vancouver</t>
  </si>
  <si>
    <t>V9V2B9</t>
  </si>
  <si>
    <t>X000123</t>
  </si>
  <si>
    <t>REBGV</t>
  </si>
  <si>
    <t>townhouse</t>
  </si>
  <si>
    <t>2023-01-17</t>
  </si>
  <si>
    <t>buyer</t>
  </si>
  <si>
    <t>2023-01-19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</si>
</sst>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164" formatCode="_-&quot;$&quot;* #,##0.00_-;\-&quot;$&quot;* #,##0.00_-;_-&quot;$&quot;* &quot;-&quot;??_-;_-@_-"/>
    <numFmt numFmtId="165" formatCode="000000000"/>
    <numFmt numFmtId="166" formatCode="&quot;$&quot;#,##0.00"/>
    <numFmt numFmtId="167" formatCode="yyyy\-mm\-dd;@"/>
  </numFmts>
  <fonts count="13">
    <font>
      <sz val="11"/>
      <color theme="1"/>
      <name val="Calibri"/>
      <family val="2"/>
      <scheme val="minor"/>
    </font>
    <font>
      <sz val="11"/>
      <color theme="1"/>
      <name val="Calibri"/>
      <family val="2"/>
      <scheme val="minor"/>
    </font>
    <font>
      <u/>
      <sz val="11"/>
      <color theme="10"/>
      <name val="Calibri"/>
      <family val="2"/>
      <scheme val="minor"/>
    </font>
    <font>
      <b/>
      <sz val="12"/>
      <color theme="1"/>
      <name val="Times New Roman"/>
      <family val="1"/>
    </font>
    <font>
      <sz val="12"/>
      <color theme="1"/>
      <name val="Times New Roman"/>
      <family val="1"/>
    </font>
    <font>
      <b/>
      <sz val="12"/>
      <color theme="0"/>
      <name val="Times New Roman"/>
      <family val="1"/>
    </font>
    <font>
      <sz val="12"/>
      <name val="Times New Roman"/>
      <family val="1"/>
    </font>
    <font>
      <u/>
      <sz val="12"/>
      <name val="Times New Roman"/>
      <family val="1"/>
    </font>
    <font>
      <b/>
      <sz val="12"/>
      <name val="Times New Roman"/>
      <family val="1"/>
    </font>
    <font>
      <sz val="12"/>
      <color rgb="FF000000"/>
      <name val="Times New Roman"/>
      <family val="1"/>
    </font>
    <font>
      <sz val="12"/>
      <color rgb="FF000000"/>
      <name val="Times New Roman"/>
    </font>
    <font>
      <i/>
      <sz val="12"/>
      <color rgb="FF000000"/>
      <name val="Times New Roman"/>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238DC1"/>
        <bgColor indexed="64"/>
      </patternFill>
    </fill>
    <fill>
      <patternFill patternType="solid">
        <fgColor rgb="FF8ACAEA"/>
        <bgColor indexed="64"/>
      </patternFill>
    </fill>
    <fill>
      <patternFill patternType="solid">
        <fgColor theme="0" tint="-0.14999847407452621"/>
        <bgColor indexed="64"/>
      </patternFill>
    </fill>
  </fills>
  <borders count="9">
    <border>
      <left/>
      <right/>
      <top/>
      <bottom/>
      <diagonal/>
    </border>
    <border>
      <left style="thin">
        <color rgb="FF238DC1"/>
      </left>
      <right/>
      <top style="thin">
        <color rgb="FF238DC1"/>
      </top>
      <bottom/>
      <diagonal/>
    </border>
    <border>
      <left/>
      <right/>
      <top style="thin">
        <color rgb="FF238DC1"/>
      </top>
      <bottom/>
      <diagonal/>
    </border>
    <border>
      <left/>
      <right style="thin">
        <color rgb="FF238DC1"/>
      </right>
      <top style="thin">
        <color rgb="FF238DC1"/>
      </top>
      <bottom/>
      <diagonal/>
    </border>
    <border>
      <left style="thin">
        <color rgb="FF238DC1"/>
      </left>
      <right/>
      <top/>
      <bottom/>
      <diagonal/>
    </border>
    <border>
      <left/>
      <right style="thin">
        <color rgb="FF238DC1"/>
      </right>
      <top/>
      <bottom/>
      <diagonal/>
    </border>
    <border>
      <left style="thin">
        <color rgb="FF238DC1"/>
      </left>
      <right/>
      <top/>
      <bottom style="thin">
        <color rgb="FF238DC1"/>
      </bottom>
      <diagonal/>
    </border>
    <border>
      <left/>
      <right/>
      <top/>
      <bottom style="thin">
        <color rgb="FF238DC1"/>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38">
    <xf numFmtId="0" fontId="0" fillId="0" borderId="0" xfId="0"/>
    <xf numFmtId="0" fontId="3" fillId="2" borderId="0" xfId="0" applyFont="1" applyFill="1"/>
    <xf numFmtId="0" fontId="4" fillId="2" borderId="0" xfId="0" applyFont="1" applyFill="1" applyAlignment="1">
      <alignment vertical="center" wrapText="1"/>
    </xf>
    <xf numFmtId="0" fontId="0" fillId="2" borderId="0" xfId="0" applyFill="1" applyAlignment="1">
      <alignment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xf>
    <xf numFmtId="0" fontId="6" fillId="0" borderId="0" xfId="0" applyFont="1" applyAlignment="1">
      <alignment vertical="center" wrapText="1"/>
    </xf>
    <xf numFmtId="0" fontId="6" fillId="0" borderId="5" xfId="0" applyFont="1" applyBorder="1" applyAlignment="1">
      <alignment vertical="center" wrapText="1"/>
    </xf>
    <xf numFmtId="0" fontId="3" fillId="4" borderId="4" xfId="0" applyFont="1" applyFill="1" applyBorder="1" applyAlignment="1">
      <alignment horizontal="center" vertical="center"/>
    </xf>
    <xf numFmtId="0" fontId="6" fillId="4" borderId="0" xfId="0" applyFont="1" applyFill="1" applyAlignment="1">
      <alignment vertical="center" wrapText="1"/>
    </xf>
    <xf numFmtId="0" fontId="6" fillId="4" borderId="5" xfId="0" applyFont="1" applyFill="1" applyBorder="1" applyAlignment="1">
      <alignment vertical="center" wrapText="1"/>
    </xf>
    <xf numFmtId="0" fontId="7" fillId="0" borderId="5" xfId="2" applyFont="1" applyFill="1" applyBorder="1" applyAlignment="1" applyProtection="1">
      <alignment vertical="center" wrapText="1"/>
    </xf>
    <xf numFmtId="0" fontId="6" fillId="4" borderId="5" xfId="0" applyFont="1" applyFill="1" applyBorder="1"/>
    <xf numFmtId="0" fontId="8" fillId="0" borderId="4" xfId="0" applyFont="1" applyBorder="1" applyAlignment="1">
      <alignment horizontal="center" vertical="center"/>
    </xf>
    <xf numFmtId="0" fontId="9" fillId="0" borderId="0" xfId="0" applyFont="1" applyAlignment="1">
      <alignment vertical="center" wrapText="1"/>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6" fillId="4" borderId="7" xfId="0" applyFont="1" applyFill="1" applyBorder="1" applyAlignment="1">
      <alignment vertical="center" wrapText="1"/>
    </xf>
    <xf numFmtId="0" fontId="0" fillId="5" borderId="8" xfId="0" applyFill="1" applyBorder="1" applyAlignment="1">
      <alignment horizontal="center" vertical="center"/>
    </xf>
    <xf numFmtId="0" fontId="0" fillId="5" borderId="8" xfId="0" applyFill="1" applyBorder="1" applyAlignment="1">
      <alignment horizontal="center" vertical="center" wrapText="1"/>
    </xf>
    <xf numFmtId="0" fontId="0" fillId="2" borderId="0" xfId="0" applyFill="1"/>
    <xf numFmtId="165" fontId="0" fillId="5" borderId="8" xfId="0" applyNumberFormat="1" applyFill="1" applyBorder="1" applyAlignment="1">
      <alignment horizontal="center" vertical="center"/>
    </xf>
    <xf numFmtId="165" fontId="0" fillId="5" borderId="8" xfId="0" applyNumberFormat="1" applyFill="1" applyBorder="1" applyAlignment="1">
      <alignment horizontal="center"/>
    </xf>
    <xf numFmtId="166" fontId="0" fillId="5" borderId="8" xfId="1" applyNumberFormat="1" applyFont="1" applyFill="1" applyBorder="1" applyAlignment="1" applyProtection="1">
      <alignment horizontal="center" vertical="center"/>
    </xf>
    <xf numFmtId="49" fontId="0" fillId="5" borderId="8" xfId="0" applyNumberFormat="1" applyFill="1" applyBorder="1" applyAlignment="1">
      <alignment horizontal="center" vertical="center"/>
    </xf>
    <xf numFmtId="166" fontId="0" fillId="5" borderId="8" xfId="0" applyNumberFormat="1" applyFill="1" applyBorder="1" applyAlignment="1">
      <alignment horizontal="center" vertical="center"/>
    </xf>
    <xf numFmtId="166" fontId="0" fillId="5" borderId="8" xfId="0" applyNumberFormat="1" applyFill="1" applyBorder="1" applyAlignment="1">
      <alignment horizont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Protection="1">
      <protection locked="0"/>
    </xf>
    <xf numFmtId="166" fontId="0" fillId="0" borderId="0" xfId="1" applyNumberFormat="1" applyFont="1" applyAlignment="1" applyProtection="1">
      <alignment horizontal="center" vertical="center"/>
      <protection locked="0"/>
    </xf>
    <xf numFmtId="167" fontId="0" fillId="0" borderId="0" xfId="0" applyNumberFormat="1" applyAlignment="1" applyProtection="1">
      <alignment horizontal="center" vertical="center"/>
      <protection locked="0"/>
    </xf>
    <xf numFmtId="166" fontId="0" fillId="0" borderId="0" xfId="0" applyNumberFormat="1" applyAlignment="1" applyProtection="1">
      <alignment horizontal="center" vertical="center"/>
      <protection locked="0"/>
    </xf>
    <xf numFmtId="7" fontId="0" fillId="0" borderId="0" xfId="1" applyNumberFormat="1" applyFont="1" applyAlignment="1" applyProtection="1">
      <alignment horizontal="center" vertical="center"/>
      <protection locked="0"/>
    </xf>
    <xf numFmtId="0" fontId="0" fillId="2" borderId="0" xfId="0" applyFill="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nline.bcfsa.ca/licensee-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F033A-2220-4DDE-8461-437BDAA984DD}">
  <dimension ref="A1:D19"/>
  <sheetViews>
    <sheetView topLeftCell="A16" zoomScale="85" zoomScaleNormal="85" workbookViewId="0">
      <selection activeCell="C19" sqref="C19"/>
    </sheetView>
  </sheetViews>
  <sheetFormatPr defaultRowHeight="14.45"/>
  <cols>
    <col min="2" max="2" width="35.42578125" customWidth="1"/>
    <col min="3" max="3" width="44.5703125" customWidth="1"/>
    <col min="4" max="4" width="24.5703125" customWidth="1"/>
  </cols>
  <sheetData>
    <row r="1" spans="1:4" ht="15.6">
      <c r="A1" s="1" t="s">
        <v>0</v>
      </c>
      <c r="B1" s="2"/>
      <c r="C1" s="2"/>
      <c r="D1" s="2"/>
    </row>
    <row r="2" spans="1:4">
      <c r="A2" s="3"/>
      <c r="B2" s="3"/>
      <c r="C2" s="3"/>
      <c r="D2" s="3"/>
    </row>
    <row r="3" spans="1:4" ht="75">
      <c r="A3" s="4" t="s">
        <v>1</v>
      </c>
      <c r="B3" s="5" t="s">
        <v>2</v>
      </c>
      <c r="C3" s="5" t="s">
        <v>3</v>
      </c>
      <c r="D3" s="6" t="s">
        <v>4</v>
      </c>
    </row>
    <row r="4" spans="1:4" ht="93">
      <c r="A4" s="7" t="s">
        <v>5</v>
      </c>
      <c r="B4" s="8" t="s">
        <v>6</v>
      </c>
      <c r="C4" s="8" t="s">
        <v>7</v>
      </c>
      <c r="D4" s="9" t="s">
        <v>8</v>
      </c>
    </row>
    <row r="5" spans="1:4" ht="46.5">
      <c r="A5" s="10" t="s">
        <v>9</v>
      </c>
      <c r="B5" s="11" t="s">
        <v>10</v>
      </c>
      <c r="C5" s="11" t="s">
        <v>11</v>
      </c>
      <c r="D5" s="12" t="s">
        <v>8</v>
      </c>
    </row>
    <row r="6" spans="1:4" ht="46.5">
      <c r="A6" s="7" t="s">
        <v>12</v>
      </c>
      <c r="B6" s="8" t="s">
        <v>13</v>
      </c>
      <c r="C6" s="8" t="s">
        <v>14</v>
      </c>
      <c r="D6" s="9" t="s">
        <v>8</v>
      </c>
    </row>
    <row r="7" spans="1:4" ht="46.5">
      <c r="A7" s="10" t="s">
        <v>15</v>
      </c>
      <c r="B7" s="11" t="s">
        <v>16</v>
      </c>
      <c r="C7" s="11" t="s">
        <v>17</v>
      </c>
      <c r="D7" s="12" t="s">
        <v>18</v>
      </c>
    </row>
    <row r="8" spans="1:4" ht="54.95" customHeight="1">
      <c r="A8" s="7" t="s">
        <v>19</v>
      </c>
      <c r="B8" s="8" t="s">
        <v>20</v>
      </c>
      <c r="C8" s="8" t="s">
        <v>21</v>
      </c>
      <c r="D8" s="13" t="s">
        <v>22</v>
      </c>
    </row>
    <row r="9" spans="1:4" ht="104.45" customHeight="1">
      <c r="A9" s="10" t="s">
        <v>23</v>
      </c>
      <c r="B9" s="11" t="s">
        <v>24</v>
      </c>
      <c r="C9" s="11" t="s">
        <v>25</v>
      </c>
      <c r="D9" s="14"/>
    </row>
    <row r="10" spans="1:4" ht="228.95" customHeight="1">
      <c r="A10" s="15" t="s">
        <v>26</v>
      </c>
      <c r="B10" s="8" t="s">
        <v>27</v>
      </c>
      <c r="C10" s="16" t="s">
        <v>28</v>
      </c>
      <c r="D10" s="9" t="s">
        <v>29</v>
      </c>
    </row>
    <row r="11" spans="1:4" ht="93">
      <c r="A11" s="17" t="s">
        <v>30</v>
      </c>
      <c r="B11" s="11" t="s">
        <v>31</v>
      </c>
      <c r="C11" s="11" t="s">
        <v>32</v>
      </c>
      <c r="D11" s="12" t="s">
        <v>33</v>
      </c>
    </row>
    <row r="12" spans="1:4" ht="77.45">
      <c r="A12" s="15" t="s">
        <v>34</v>
      </c>
      <c r="B12" s="8" t="s">
        <v>35</v>
      </c>
      <c r="C12" s="8" t="s">
        <v>36</v>
      </c>
      <c r="D12" s="9" t="s">
        <v>37</v>
      </c>
    </row>
    <row r="13" spans="1:4" ht="46.5">
      <c r="A13" s="17" t="s">
        <v>38</v>
      </c>
      <c r="B13" s="11" t="s">
        <v>39</v>
      </c>
      <c r="C13" s="11" t="s">
        <v>40</v>
      </c>
      <c r="D13" s="12" t="s">
        <v>41</v>
      </c>
    </row>
    <row r="14" spans="1:4" ht="123.95">
      <c r="A14" s="15" t="s">
        <v>42</v>
      </c>
      <c r="B14" s="8" t="s">
        <v>43</v>
      </c>
      <c r="C14" s="8" t="s">
        <v>44</v>
      </c>
      <c r="D14" s="9" t="s">
        <v>45</v>
      </c>
    </row>
    <row r="15" spans="1:4" ht="62.1">
      <c r="A15" s="17" t="s">
        <v>46</v>
      </c>
      <c r="B15" s="11" t="s">
        <v>47</v>
      </c>
      <c r="C15" s="11" t="s">
        <v>48</v>
      </c>
      <c r="D15" s="12" t="s">
        <v>49</v>
      </c>
    </row>
    <row r="16" spans="1:4" ht="155.1">
      <c r="A16" s="15" t="s">
        <v>50</v>
      </c>
      <c r="B16" s="8" t="s">
        <v>51</v>
      </c>
      <c r="C16" s="8" t="s">
        <v>52</v>
      </c>
      <c r="D16" s="9" t="s">
        <v>53</v>
      </c>
    </row>
    <row r="17" spans="1:4" ht="77.45">
      <c r="A17" s="17" t="s">
        <v>54</v>
      </c>
      <c r="B17" s="11" t="s">
        <v>55</v>
      </c>
      <c r="C17" s="11" t="s">
        <v>56</v>
      </c>
      <c r="D17" s="12" t="s">
        <v>57</v>
      </c>
    </row>
    <row r="18" spans="1:4" ht="77.45">
      <c r="A18" s="15" t="s">
        <v>58</v>
      </c>
      <c r="B18" s="8" t="s">
        <v>59</v>
      </c>
      <c r="C18" s="8" t="s">
        <v>60</v>
      </c>
      <c r="D18" s="9" t="s">
        <v>57</v>
      </c>
    </row>
    <row r="19" spans="1:4" ht="77.45">
      <c r="A19" s="18" t="s">
        <v>61</v>
      </c>
      <c r="B19" s="19" t="s">
        <v>62</v>
      </c>
      <c r="C19" s="19" t="s">
        <v>63</v>
      </c>
      <c r="D19" s="12" t="s">
        <v>57</v>
      </c>
    </row>
  </sheetData>
  <hyperlinks>
    <hyperlink ref="D8" r:id="rId1" display="https://online.bcfsa.ca/licensee-search" xr:uid="{7ABF446D-44D1-47C5-A910-2BFBA5C6FD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BC3B4-59AC-438C-8C5F-7664E068D16B}">
  <dimension ref="A1:V1000"/>
  <sheetViews>
    <sheetView tabSelected="1" topLeftCell="B1" workbookViewId="0">
      <selection activeCell="G3" sqref="G3"/>
    </sheetView>
  </sheetViews>
  <sheetFormatPr defaultRowHeight="14.45"/>
  <cols>
    <col min="1" max="1" width="30.42578125" bestFit="1" customWidth="1"/>
    <col min="2" max="2" width="11.85546875" customWidth="1"/>
    <col min="3" max="3" width="11.7109375" customWidth="1"/>
    <col min="4" max="4" width="13.5703125" customWidth="1"/>
    <col min="5" max="5" width="17" customWidth="1"/>
    <col min="6" max="6" width="25.85546875" customWidth="1"/>
    <col min="7" max="7" width="38.85546875" customWidth="1"/>
    <col min="8" max="8" width="19.42578125" customWidth="1"/>
    <col min="9" max="9" width="15.7109375" customWidth="1"/>
    <col min="10" max="10" width="23.5703125" customWidth="1"/>
    <col min="11" max="11" width="20.28515625" customWidth="1"/>
    <col min="12" max="12" width="14.7109375" customWidth="1"/>
    <col min="13" max="13" width="21.7109375" customWidth="1"/>
    <col min="14" max="14" width="14.28515625" customWidth="1"/>
    <col min="15" max="15" width="16.7109375" customWidth="1"/>
    <col min="16" max="16" width="21.140625" customWidth="1"/>
  </cols>
  <sheetData>
    <row r="1" spans="1:22" ht="62.45" customHeight="1">
      <c r="A1" s="21" t="s">
        <v>6</v>
      </c>
      <c r="B1" s="21" t="s">
        <v>64</v>
      </c>
      <c r="C1" s="21" t="s">
        <v>65</v>
      </c>
      <c r="D1" s="21" t="s">
        <v>66</v>
      </c>
      <c r="E1" s="21" t="s">
        <v>67</v>
      </c>
      <c r="F1" s="21" t="s">
        <v>68</v>
      </c>
      <c r="G1" s="21" t="s">
        <v>27</v>
      </c>
      <c r="H1" s="21" t="s">
        <v>69</v>
      </c>
      <c r="I1" s="21" t="s">
        <v>70</v>
      </c>
      <c r="J1" s="21" t="s">
        <v>71</v>
      </c>
      <c r="K1" s="21" t="s">
        <v>72</v>
      </c>
      <c r="L1" s="21" t="s">
        <v>73</v>
      </c>
      <c r="M1" s="21" t="s">
        <v>51</v>
      </c>
      <c r="N1" s="21" t="s">
        <v>55</v>
      </c>
      <c r="O1" s="21" t="s">
        <v>74</v>
      </c>
      <c r="P1" s="21" t="s">
        <v>62</v>
      </c>
      <c r="Q1" s="22"/>
      <c r="R1" s="22"/>
      <c r="S1" s="22"/>
      <c r="T1" s="22"/>
    </row>
    <row r="2" spans="1:22">
      <c r="A2" s="20" t="s">
        <v>75</v>
      </c>
      <c r="B2" s="20" t="s">
        <v>76</v>
      </c>
      <c r="C2" s="20" t="s">
        <v>77</v>
      </c>
      <c r="D2" s="23">
        <v>123</v>
      </c>
      <c r="E2" s="23" t="s">
        <v>78</v>
      </c>
      <c r="F2" s="24" t="s">
        <v>79</v>
      </c>
      <c r="G2" s="20" t="s">
        <v>80</v>
      </c>
      <c r="H2" s="25">
        <v>100000</v>
      </c>
      <c r="I2" s="25">
        <v>105000</v>
      </c>
      <c r="J2" s="26" t="s">
        <v>81</v>
      </c>
      <c r="K2" s="20" t="s">
        <v>82</v>
      </c>
      <c r="L2" s="26" t="s">
        <v>83</v>
      </c>
      <c r="M2" s="27">
        <f>0.0025*I2</f>
        <v>262.5</v>
      </c>
      <c r="N2" s="20" t="s">
        <v>54</v>
      </c>
      <c r="O2" s="28">
        <v>0</v>
      </c>
      <c r="P2" s="20" t="s">
        <v>54</v>
      </c>
      <c r="Q2" s="29"/>
      <c r="R2" s="29"/>
      <c r="S2" s="29"/>
      <c r="T2" s="29"/>
      <c r="U2" s="30"/>
      <c r="V2" s="30"/>
    </row>
    <row r="3" spans="1:22" s="32" customFormat="1">
      <c r="A3" s="31"/>
      <c r="B3" s="31"/>
      <c r="C3" s="31"/>
      <c r="D3" s="31"/>
      <c r="E3" s="31"/>
      <c r="G3" s="31"/>
      <c r="H3" s="33"/>
      <c r="I3" s="33"/>
      <c r="J3" s="34"/>
      <c r="K3" s="31"/>
      <c r="L3" s="34"/>
      <c r="M3" s="35">
        <f t="shared" ref="M3" si="0">0.0025*I3</f>
        <v>0</v>
      </c>
      <c r="N3" s="31"/>
      <c r="O3" s="36"/>
      <c r="Q3" s="37"/>
      <c r="R3" s="37"/>
      <c r="S3" s="37"/>
      <c r="T3" s="37"/>
      <c r="U3" s="31"/>
      <c r="V3" s="31"/>
    </row>
    <row r="4" spans="1:22">
      <c r="F4" s="32"/>
      <c r="G4" s="31"/>
      <c r="K4" s="31"/>
      <c r="N4" s="31"/>
      <c r="P4" s="31"/>
    </row>
    <row r="5" spans="1:22">
      <c r="F5" s="32"/>
      <c r="G5" s="31"/>
      <c r="K5" s="31"/>
      <c r="N5" s="31"/>
      <c r="P5" s="31"/>
    </row>
    <row r="6" spans="1:22">
      <c r="F6" s="32"/>
      <c r="G6" s="31"/>
      <c r="K6" s="31"/>
      <c r="N6" s="31"/>
      <c r="P6" s="31"/>
    </row>
    <row r="7" spans="1:22">
      <c r="F7" s="32"/>
      <c r="G7" s="31"/>
      <c r="K7" s="31"/>
      <c r="N7" s="31"/>
      <c r="P7" s="31"/>
    </row>
    <row r="8" spans="1:22">
      <c r="F8" s="32"/>
      <c r="G8" s="31"/>
      <c r="K8" s="31"/>
      <c r="N8" s="31"/>
      <c r="P8" s="31"/>
    </row>
    <row r="9" spans="1:22">
      <c r="F9" s="32"/>
      <c r="G9" s="31"/>
      <c r="K9" s="31"/>
      <c r="N9" s="31"/>
      <c r="P9" s="31"/>
    </row>
    <row r="10" spans="1:22">
      <c r="F10" s="32"/>
      <c r="G10" s="31"/>
      <c r="K10" s="31"/>
      <c r="N10" s="31"/>
      <c r="P10" s="31"/>
    </row>
    <row r="11" spans="1:22">
      <c r="F11" s="32"/>
      <c r="G11" s="31"/>
      <c r="K11" s="31"/>
      <c r="N11" s="31"/>
      <c r="P11" s="31"/>
    </row>
    <row r="12" spans="1:22">
      <c r="F12" s="32"/>
      <c r="G12" s="31"/>
      <c r="K12" s="31"/>
      <c r="N12" s="31"/>
      <c r="P12" s="31"/>
    </row>
    <row r="13" spans="1:22">
      <c r="F13" s="32"/>
      <c r="G13" s="31"/>
      <c r="K13" s="31"/>
      <c r="N13" s="31"/>
      <c r="P13" s="31"/>
    </row>
    <row r="14" spans="1:22">
      <c r="F14" s="32"/>
      <c r="G14" s="31"/>
      <c r="K14" s="31"/>
      <c r="N14" s="31"/>
      <c r="P14" s="31"/>
    </row>
    <row r="15" spans="1:22">
      <c r="F15" s="32"/>
      <c r="G15" s="31"/>
      <c r="K15" s="31"/>
      <c r="N15" s="31"/>
      <c r="P15" s="31"/>
    </row>
    <row r="16" spans="1:22">
      <c r="F16" s="32"/>
      <c r="G16" s="31"/>
      <c r="K16" s="31"/>
      <c r="N16" s="31"/>
      <c r="P16" s="31"/>
    </row>
    <row r="17" spans="6:16">
      <c r="F17" s="32"/>
      <c r="G17" s="31"/>
      <c r="K17" s="31"/>
      <c r="N17" s="31"/>
      <c r="P17" s="31"/>
    </row>
    <row r="18" spans="6:16">
      <c r="F18" s="32"/>
      <c r="G18" s="31"/>
      <c r="K18" s="31"/>
      <c r="N18" s="31"/>
      <c r="P18" s="31"/>
    </row>
    <row r="19" spans="6:16">
      <c r="F19" s="32"/>
      <c r="G19" s="31"/>
      <c r="K19" s="31"/>
      <c r="N19" s="31"/>
      <c r="P19" s="31"/>
    </row>
    <row r="20" spans="6:16">
      <c r="F20" s="32"/>
      <c r="G20" s="31"/>
      <c r="K20" s="31"/>
      <c r="N20" s="31"/>
      <c r="P20" s="31"/>
    </row>
    <row r="21" spans="6:16">
      <c r="F21" s="32"/>
      <c r="G21" s="31"/>
      <c r="K21" s="31"/>
      <c r="N21" s="31"/>
      <c r="P21" s="31"/>
    </row>
    <row r="22" spans="6:16">
      <c r="F22" s="32"/>
      <c r="G22" s="31"/>
      <c r="K22" s="31"/>
      <c r="N22" s="31"/>
      <c r="P22" s="31"/>
    </row>
    <row r="23" spans="6:16">
      <c r="F23" s="32"/>
      <c r="G23" s="31"/>
      <c r="K23" s="31"/>
      <c r="N23" s="31"/>
      <c r="P23" s="31"/>
    </row>
    <row r="24" spans="6:16">
      <c r="F24" s="32"/>
      <c r="G24" s="31"/>
      <c r="K24" s="31"/>
      <c r="N24" s="31"/>
      <c r="P24" s="31"/>
    </row>
    <row r="25" spans="6:16">
      <c r="F25" s="32"/>
      <c r="G25" s="31"/>
      <c r="K25" s="31"/>
      <c r="N25" s="31"/>
      <c r="P25" s="31"/>
    </row>
    <row r="26" spans="6:16">
      <c r="F26" s="32"/>
      <c r="G26" s="31"/>
      <c r="K26" s="31"/>
      <c r="N26" s="31"/>
      <c r="P26" s="31"/>
    </row>
    <row r="27" spans="6:16">
      <c r="F27" s="32"/>
      <c r="G27" s="31"/>
      <c r="K27" s="31"/>
      <c r="N27" s="31"/>
      <c r="P27" s="31"/>
    </row>
    <row r="28" spans="6:16">
      <c r="F28" s="32"/>
      <c r="G28" s="31"/>
      <c r="K28" s="31"/>
      <c r="N28" s="31"/>
      <c r="P28" s="31"/>
    </row>
    <row r="29" spans="6:16">
      <c r="F29" s="32"/>
      <c r="G29" s="31"/>
      <c r="K29" s="31"/>
      <c r="N29" s="31"/>
      <c r="P29" s="31"/>
    </row>
    <row r="30" spans="6:16">
      <c r="F30" s="32"/>
      <c r="G30" s="31"/>
      <c r="K30" s="31"/>
      <c r="N30" s="31"/>
      <c r="P30" s="31"/>
    </row>
    <row r="31" spans="6:16">
      <c r="F31" s="32"/>
      <c r="G31" s="31"/>
      <c r="K31" s="31"/>
      <c r="N31" s="31"/>
      <c r="P31" s="31"/>
    </row>
    <row r="32" spans="6:16">
      <c r="F32" s="32"/>
      <c r="G32" s="31"/>
      <c r="K32" s="31"/>
      <c r="N32" s="31"/>
      <c r="P32" s="31"/>
    </row>
    <row r="33" spans="6:16">
      <c r="F33" s="32"/>
      <c r="G33" s="31"/>
      <c r="K33" s="31"/>
      <c r="N33" s="31"/>
      <c r="P33" s="31"/>
    </row>
    <row r="34" spans="6:16">
      <c r="F34" s="32"/>
      <c r="G34" s="31"/>
      <c r="K34" s="31"/>
      <c r="N34" s="31"/>
      <c r="P34" s="31"/>
    </row>
    <row r="35" spans="6:16">
      <c r="F35" s="32"/>
      <c r="G35" s="31"/>
      <c r="K35" s="31"/>
      <c r="N35" s="31"/>
      <c r="P35" s="31"/>
    </row>
    <row r="36" spans="6:16">
      <c r="F36" s="32"/>
      <c r="G36" s="31"/>
      <c r="K36" s="31"/>
      <c r="N36" s="31"/>
      <c r="P36" s="31"/>
    </row>
    <row r="37" spans="6:16">
      <c r="F37" s="32"/>
      <c r="G37" s="31"/>
      <c r="K37" s="31"/>
      <c r="N37" s="31"/>
      <c r="P37" s="31"/>
    </row>
    <row r="38" spans="6:16">
      <c r="F38" s="32"/>
      <c r="G38" s="31"/>
      <c r="K38" s="31"/>
      <c r="N38" s="31"/>
      <c r="P38" s="31"/>
    </row>
    <row r="39" spans="6:16">
      <c r="F39" s="32"/>
      <c r="G39" s="31"/>
      <c r="K39" s="31"/>
      <c r="N39" s="31"/>
      <c r="P39" s="31"/>
    </row>
    <row r="40" spans="6:16">
      <c r="F40" s="32"/>
      <c r="G40" s="31"/>
      <c r="K40" s="31"/>
      <c r="N40" s="31"/>
      <c r="P40" s="31"/>
    </row>
    <row r="41" spans="6:16">
      <c r="F41" s="32"/>
      <c r="G41" s="31"/>
      <c r="K41" s="31"/>
      <c r="N41" s="31"/>
      <c r="P41" s="31"/>
    </row>
    <row r="42" spans="6:16">
      <c r="F42" s="32"/>
      <c r="G42" s="31"/>
      <c r="K42" s="31"/>
      <c r="N42" s="31"/>
      <c r="P42" s="31"/>
    </row>
    <row r="43" spans="6:16">
      <c r="F43" s="32"/>
      <c r="G43" s="31"/>
      <c r="K43" s="31"/>
      <c r="N43" s="31"/>
      <c r="P43" s="31"/>
    </row>
    <row r="44" spans="6:16">
      <c r="F44" s="32"/>
      <c r="G44" s="31"/>
      <c r="K44" s="31"/>
      <c r="N44" s="31"/>
      <c r="P44" s="31"/>
    </row>
    <row r="45" spans="6:16">
      <c r="F45" s="32"/>
      <c r="G45" s="31"/>
      <c r="K45" s="31"/>
      <c r="N45" s="31"/>
      <c r="P45" s="31"/>
    </row>
    <row r="46" spans="6:16">
      <c r="F46" s="32"/>
      <c r="G46" s="31"/>
      <c r="K46" s="31"/>
      <c r="N46" s="31"/>
      <c r="P46" s="31"/>
    </row>
    <row r="47" spans="6:16">
      <c r="F47" s="32"/>
      <c r="G47" s="31"/>
      <c r="K47" s="31"/>
      <c r="N47" s="31"/>
      <c r="P47" s="31"/>
    </row>
    <row r="48" spans="6:16">
      <c r="F48" s="32"/>
      <c r="G48" s="31"/>
      <c r="K48" s="31"/>
      <c r="N48" s="31"/>
      <c r="P48" s="31"/>
    </row>
    <row r="49" spans="6:16">
      <c r="F49" s="32"/>
      <c r="G49" s="31"/>
      <c r="K49" s="31"/>
      <c r="N49" s="31"/>
      <c r="P49" s="31"/>
    </row>
    <row r="50" spans="6:16">
      <c r="F50" s="32"/>
      <c r="G50" s="31"/>
      <c r="K50" s="31"/>
      <c r="N50" s="31"/>
      <c r="P50" s="31"/>
    </row>
    <row r="51" spans="6:16">
      <c r="F51" s="32"/>
      <c r="G51" s="31"/>
      <c r="K51" s="31"/>
      <c r="N51" s="31"/>
      <c r="P51" s="31"/>
    </row>
    <row r="52" spans="6:16">
      <c r="F52" s="32"/>
      <c r="G52" s="31"/>
      <c r="K52" s="31"/>
      <c r="N52" s="31"/>
      <c r="P52" s="31"/>
    </row>
    <row r="53" spans="6:16">
      <c r="F53" s="32"/>
      <c r="G53" s="31"/>
      <c r="K53" s="31"/>
      <c r="N53" s="31"/>
      <c r="P53" s="31"/>
    </row>
    <row r="54" spans="6:16">
      <c r="F54" s="32"/>
      <c r="G54" s="31"/>
      <c r="K54" s="31"/>
      <c r="N54" s="31"/>
      <c r="P54" s="31"/>
    </row>
    <row r="55" spans="6:16">
      <c r="F55" s="32"/>
      <c r="G55" s="31"/>
      <c r="K55" s="31"/>
      <c r="N55" s="31"/>
      <c r="P55" s="31"/>
    </row>
    <row r="56" spans="6:16">
      <c r="F56" s="32"/>
      <c r="G56" s="31"/>
      <c r="K56" s="31"/>
      <c r="N56" s="31"/>
      <c r="P56" s="31"/>
    </row>
    <row r="57" spans="6:16">
      <c r="F57" s="32"/>
      <c r="G57" s="31"/>
      <c r="K57" s="31"/>
      <c r="N57" s="31"/>
      <c r="P57" s="31"/>
    </row>
    <row r="58" spans="6:16">
      <c r="F58" s="32"/>
      <c r="G58" s="31"/>
      <c r="K58" s="31"/>
      <c r="N58" s="31"/>
      <c r="P58" s="31"/>
    </row>
    <row r="59" spans="6:16">
      <c r="F59" s="32"/>
      <c r="G59" s="31"/>
      <c r="K59" s="31"/>
      <c r="N59" s="31"/>
      <c r="P59" s="31"/>
    </row>
    <row r="60" spans="6:16">
      <c r="F60" s="32"/>
      <c r="G60" s="31"/>
      <c r="K60" s="31"/>
      <c r="N60" s="31"/>
      <c r="P60" s="31"/>
    </row>
    <row r="61" spans="6:16">
      <c r="F61" s="32"/>
      <c r="G61" s="31"/>
      <c r="K61" s="31"/>
      <c r="N61" s="31"/>
      <c r="P61" s="31"/>
    </row>
    <row r="62" spans="6:16">
      <c r="F62" s="32"/>
      <c r="G62" s="31"/>
      <c r="K62" s="31"/>
      <c r="N62" s="31"/>
      <c r="P62" s="31"/>
    </row>
    <row r="63" spans="6:16">
      <c r="F63" s="32"/>
      <c r="G63" s="31"/>
      <c r="K63" s="31"/>
      <c r="N63" s="31"/>
      <c r="P63" s="31"/>
    </row>
    <row r="64" spans="6:16">
      <c r="F64" s="32"/>
      <c r="G64" s="31"/>
      <c r="K64" s="31"/>
      <c r="N64" s="31"/>
      <c r="P64" s="31"/>
    </row>
    <row r="65" spans="6:16">
      <c r="F65" s="32"/>
      <c r="G65" s="31"/>
      <c r="K65" s="31"/>
      <c r="N65" s="31"/>
      <c r="P65" s="31"/>
    </row>
    <row r="66" spans="6:16">
      <c r="F66" s="32"/>
      <c r="G66" s="31"/>
      <c r="K66" s="31"/>
      <c r="N66" s="31"/>
      <c r="P66" s="31"/>
    </row>
    <row r="67" spans="6:16">
      <c r="F67" s="32"/>
      <c r="G67" s="31"/>
      <c r="K67" s="31"/>
      <c r="N67" s="31"/>
      <c r="P67" s="31"/>
    </row>
    <row r="68" spans="6:16">
      <c r="F68" s="32"/>
      <c r="G68" s="31"/>
      <c r="K68" s="31"/>
      <c r="N68" s="31"/>
      <c r="P68" s="31"/>
    </row>
    <row r="69" spans="6:16">
      <c r="F69" s="32"/>
      <c r="G69" s="31"/>
      <c r="K69" s="31"/>
      <c r="N69" s="31"/>
      <c r="P69" s="31"/>
    </row>
    <row r="70" spans="6:16">
      <c r="F70" s="32"/>
      <c r="G70" s="31"/>
      <c r="K70" s="31"/>
      <c r="N70" s="31"/>
      <c r="P70" s="31"/>
    </row>
    <row r="71" spans="6:16">
      <c r="F71" s="32"/>
      <c r="G71" s="31"/>
      <c r="K71" s="31"/>
      <c r="N71" s="31"/>
      <c r="P71" s="31"/>
    </row>
    <row r="72" spans="6:16">
      <c r="F72" s="32"/>
      <c r="G72" s="31"/>
      <c r="K72" s="31"/>
      <c r="N72" s="31"/>
      <c r="P72" s="31"/>
    </row>
    <row r="73" spans="6:16">
      <c r="F73" s="32"/>
      <c r="G73" s="31"/>
      <c r="K73" s="31"/>
      <c r="N73" s="31"/>
      <c r="P73" s="31"/>
    </row>
    <row r="74" spans="6:16">
      <c r="F74" s="32"/>
      <c r="G74" s="31"/>
      <c r="K74" s="31"/>
      <c r="N74" s="31"/>
      <c r="P74" s="31"/>
    </row>
    <row r="75" spans="6:16">
      <c r="F75" s="32"/>
      <c r="G75" s="31"/>
      <c r="K75" s="31"/>
      <c r="N75" s="31"/>
      <c r="P75" s="31"/>
    </row>
    <row r="76" spans="6:16">
      <c r="F76" s="32"/>
      <c r="G76" s="31"/>
      <c r="K76" s="31"/>
      <c r="N76" s="31"/>
      <c r="P76" s="31"/>
    </row>
    <row r="77" spans="6:16">
      <c r="F77" s="32"/>
      <c r="G77" s="31"/>
      <c r="K77" s="31"/>
      <c r="N77" s="31"/>
      <c r="P77" s="31"/>
    </row>
    <row r="78" spans="6:16">
      <c r="F78" s="32"/>
      <c r="G78" s="31"/>
      <c r="K78" s="31"/>
      <c r="N78" s="31"/>
      <c r="P78" s="31"/>
    </row>
    <row r="79" spans="6:16">
      <c r="F79" s="32"/>
      <c r="G79" s="31"/>
      <c r="K79" s="31"/>
      <c r="N79" s="31"/>
      <c r="P79" s="31"/>
    </row>
    <row r="80" spans="6:16">
      <c r="F80" s="32"/>
      <c r="G80" s="31"/>
      <c r="K80" s="31"/>
      <c r="N80" s="31"/>
      <c r="P80" s="31"/>
    </row>
    <row r="81" spans="6:16">
      <c r="F81" s="32"/>
      <c r="G81" s="31"/>
      <c r="K81" s="31"/>
      <c r="N81" s="31"/>
      <c r="P81" s="31"/>
    </row>
    <row r="82" spans="6:16">
      <c r="F82" s="32"/>
      <c r="G82" s="31"/>
      <c r="K82" s="31"/>
      <c r="N82" s="31"/>
      <c r="P82" s="31"/>
    </row>
    <row r="83" spans="6:16">
      <c r="F83" s="32"/>
      <c r="G83" s="31"/>
      <c r="K83" s="31"/>
      <c r="N83" s="31"/>
      <c r="P83" s="31"/>
    </row>
    <row r="84" spans="6:16">
      <c r="F84" s="32"/>
      <c r="G84" s="31"/>
      <c r="K84" s="31"/>
      <c r="N84" s="31"/>
      <c r="P84" s="31"/>
    </row>
    <row r="85" spans="6:16">
      <c r="F85" s="32"/>
      <c r="G85" s="31"/>
      <c r="K85" s="31"/>
      <c r="N85" s="31"/>
      <c r="P85" s="31"/>
    </row>
    <row r="86" spans="6:16">
      <c r="F86" s="32"/>
      <c r="G86" s="31"/>
      <c r="K86" s="31"/>
      <c r="N86" s="31"/>
      <c r="P86" s="31"/>
    </row>
    <row r="87" spans="6:16">
      <c r="F87" s="32"/>
      <c r="G87" s="31"/>
      <c r="K87" s="31"/>
      <c r="N87" s="31"/>
      <c r="P87" s="31"/>
    </row>
    <row r="88" spans="6:16">
      <c r="F88" s="32"/>
      <c r="G88" s="31"/>
      <c r="K88" s="31"/>
      <c r="N88" s="31"/>
      <c r="P88" s="31"/>
    </row>
    <row r="89" spans="6:16">
      <c r="F89" s="32"/>
      <c r="G89" s="31"/>
      <c r="K89" s="31"/>
      <c r="N89" s="31"/>
      <c r="P89" s="31"/>
    </row>
    <row r="90" spans="6:16">
      <c r="F90" s="32"/>
      <c r="G90" s="31"/>
      <c r="K90" s="31"/>
      <c r="N90" s="31"/>
      <c r="P90" s="31"/>
    </row>
    <row r="91" spans="6:16">
      <c r="F91" s="32"/>
      <c r="G91" s="31"/>
      <c r="K91" s="31"/>
      <c r="N91" s="31"/>
      <c r="P91" s="31"/>
    </row>
    <row r="92" spans="6:16">
      <c r="F92" s="32"/>
      <c r="G92" s="31"/>
      <c r="K92" s="31"/>
      <c r="N92" s="31"/>
      <c r="P92" s="31"/>
    </row>
    <row r="93" spans="6:16">
      <c r="F93" s="32"/>
      <c r="G93" s="31"/>
      <c r="K93" s="31"/>
      <c r="N93" s="31"/>
      <c r="P93" s="31"/>
    </row>
    <row r="94" spans="6:16">
      <c r="F94" s="32"/>
      <c r="G94" s="31"/>
      <c r="K94" s="31"/>
      <c r="N94" s="31"/>
      <c r="P94" s="31"/>
    </row>
    <row r="95" spans="6:16">
      <c r="F95" s="32"/>
      <c r="G95" s="31"/>
      <c r="K95" s="31"/>
      <c r="N95" s="31"/>
      <c r="P95" s="31"/>
    </row>
    <row r="96" spans="6:16">
      <c r="F96" s="32"/>
      <c r="G96" s="31"/>
      <c r="K96" s="31"/>
      <c r="N96" s="31"/>
      <c r="P96" s="31"/>
    </row>
    <row r="97" spans="6:16">
      <c r="F97" s="32"/>
      <c r="G97" s="31"/>
      <c r="K97" s="31"/>
      <c r="N97" s="31"/>
      <c r="P97" s="31"/>
    </row>
    <row r="98" spans="6:16">
      <c r="F98" s="32"/>
      <c r="G98" s="31"/>
      <c r="K98" s="31"/>
      <c r="N98" s="31"/>
      <c r="P98" s="31"/>
    </row>
    <row r="99" spans="6:16">
      <c r="F99" s="32"/>
      <c r="G99" s="31"/>
      <c r="K99" s="31"/>
      <c r="N99" s="31"/>
      <c r="P99" s="31"/>
    </row>
    <row r="100" spans="6:16">
      <c r="F100" s="32"/>
      <c r="G100" s="31"/>
      <c r="K100" s="31"/>
      <c r="N100" s="31"/>
      <c r="P100" s="31"/>
    </row>
    <row r="101" spans="6:16">
      <c r="F101" s="32"/>
      <c r="G101" s="31"/>
      <c r="K101" s="31"/>
      <c r="N101" s="31"/>
      <c r="P101" s="31"/>
    </row>
    <row r="102" spans="6:16">
      <c r="F102" s="32"/>
      <c r="G102" s="31"/>
      <c r="K102" s="31"/>
      <c r="N102" s="31"/>
      <c r="P102" s="31"/>
    </row>
    <row r="103" spans="6:16">
      <c r="F103" s="32"/>
      <c r="G103" s="31"/>
      <c r="K103" s="31"/>
      <c r="N103" s="31"/>
      <c r="P103" s="31"/>
    </row>
    <row r="104" spans="6:16">
      <c r="F104" s="32"/>
      <c r="G104" s="31"/>
      <c r="K104" s="31"/>
      <c r="N104" s="31"/>
      <c r="P104" s="31"/>
    </row>
    <row r="105" spans="6:16">
      <c r="F105" s="32"/>
      <c r="G105" s="31"/>
      <c r="K105" s="31"/>
      <c r="N105" s="31"/>
      <c r="P105" s="31"/>
    </row>
    <row r="106" spans="6:16">
      <c r="F106" s="32"/>
      <c r="G106" s="31"/>
      <c r="K106" s="31"/>
      <c r="N106" s="31"/>
      <c r="P106" s="31"/>
    </row>
    <row r="107" spans="6:16">
      <c r="F107" s="32"/>
      <c r="G107" s="31"/>
      <c r="K107" s="31"/>
      <c r="N107" s="31"/>
      <c r="P107" s="31"/>
    </row>
    <row r="108" spans="6:16">
      <c r="F108" s="32"/>
      <c r="G108" s="31"/>
      <c r="K108" s="31"/>
      <c r="N108" s="31"/>
      <c r="P108" s="31"/>
    </row>
    <row r="109" spans="6:16">
      <c r="F109" s="32"/>
      <c r="G109" s="31"/>
      <c r="K109" s="31"/>
      <c r="N109" s="31"/>
      <c r="P109" s="31"/>
    </row>
    <row r="110" spans="6:16">
      <c r="F110" s="32"/>
      <c r="G110" s="31"/>
      <c r="K110" s="31"/>
      <c r="N110" s="31"/>
      <c r="P110" s="31"/>
    </row>
    <row r="111" spans="6:16">
      <c r="F111" s="32"/>
      <c r="G111" s="31"/>
      <c r="K111" s="31"/>
      <c r="N111" s="31"/>
      <c r="P111" s="31"/>
    </row>
    <row r="112" spans="6:16">
      <c r="F112" s="32"/>
      <c r="G112" s="31"/>
      <c r="K112" s="31"/>
      <c r="N112" s="31"/>
      <c r="P112" s="31"/>
    </row>
    <row r="113" spans="6:16">
      <c r="F113" s="32"/>
      <c r="G113" s="31"/>
      <c r="K113" s="31"/>
      <c r="N113" s="31"/>
      <c r="P113" s="31"/>
    </row>
    <row r="114" spans="6:16">
      <c r="F114" s="32"/>
      <c r="G114" s="31"/>
      <c r="K114" s="31"/>
      <c r="N114" s="31"/>
      <c r="P114" s="31"/>
    </row>
    <row r="115" spans="6:16">
      <c r="F115" s="32"/>
      <c r="G115" s="31"/>
      <c r="K115" s="31"/>
      <c r="N115" s="31"/>
      <c r="P115" s="31"/>
    </row>
    <row r="116" spans="6:16">
      <c r="F116" s="32"/>
      <c r="G116" s="31"/>
      <c r="K116" s="31"/>
      <c r="N116" s="31"/>
      <c r="P116" s="31"/>
    </row>
    <row r="117" spans="6:16">
      <c r="F117" s="32"/>
      <c r="G117" s="31"/>
      <c r="K117" s="31"/>
      <c r="N117" s="31"/>
      <c r="P117" s="31"/>
    </row>
    <row r="118" spans="6:16">
      <c r="F118" s="32"/>
      <c r="G118" s="31"/>
      <c r="K118" s="31"/>
      <c r="N118" s="31"/>
      <c r="P118" s="31"/>
    </row>
    <row r="119" spans="6:16">
      <c r="F119" s="32"/>
      <c r="G119" s="31"/>
      <c r="K119" s="31"/>
      <c r="N119" s="31"/>
      <c r="P119" s="31"/>
    </row>
    <row r="120" spans="6:16">
      <c r="F120" s="32"/>
      <c r="G120" s="31"/>
      <c r="K120" s="31"/>
      <c r="N120" s="31"/>
      <c r="P120" s="31"/>
    </row>
    <row r="121" spans="6:16">
      <c r="F121" s="32"/>
      <c r="G121" s="31"/>
      <c r="K121" s="31"/>
      <c r="N121" s="31"/>
      <c r="P121" s="31"/>
    </row>
    <row r="122" spans="6:16">
      <c r="F122" s="32"/>
      <c r="G122" s="31"/>
      <c r="K122" s="31"/>
      <c r="N122" s="31"/>
      <c r="P122" s="31"/>
    </row>
    <row r="123" spans="6:16">
      <c r="F123" s="32"/>
      <c r="G123" s="31"/>
      <c r="K123" s="31"/>
      <c r="N123" s="31"/>
      <c r="P123" s="31"/>
    </row>
    <row r="124" spans="6:16">
      <c r="F124" s="32"/>
      <c r="G124" s="31"/>
      <c r="K124" s="31"/>
      <c r="N124" s="31"/>
      <c r="P124" s="31"/>
    </row>
    <row r="125" spans="6:16">
      <c r="F125" s="32"/>
      <c r="G125" s="31"/>
      <c r="K125" s="31"/>
      <c r="N125" s="31"/>
      <c r="P125" s="31"/>
    </row>
    <row r="126" spans="6:16">
      <c r="F126" s="32"/>
      <c r="G126" s="31"/>
      <c r="K126" s="31"/>
      <c r="N126" s="31"/>
      <c r="P126" s="31"/>
    </row>
    <row r="127" spans="6:16">
      <c r="F127" s="32"/>
      <c r="G127" s="31"/>
      <c r="K127" s="31"/>
      <c r="N127" s="31"/>
      <c r="P127" s="31"/>
    </row>
    <row r="128" spans="6:16">
      <c r="F128" s="32"/>
      <c r="G128" s="31"/>
      <c r="K128" s="31"/>
      <c r="N128" s="31"/>
      <c r="P128" s="31"/>
    </row>
    <row r="129" spans="6:16">
      <c r="F129" s="32"/>
      <c r="G129" s="31"/>
      <c r="K129" s="31"/>
      <c r="N129" s="31"/>
      <c r="P129" s="31"/>
    </row>
    <row r="130" spans="6:16">
      <c r="F130" s="32"/>
      <c r="G130" s="31"/>
      <c r="K130" s="31"/>
      <c r="N130" s="31"/>
      <c r="P130" s="31"/>
    </row>
    <row r="131" spans="6:16">
      <c r="F131" s="32"/>
      <c r="G131" s="31"/>
      <c r="K131" s="31"/>
      <c r="N131" s="31"/>
      <c r="P131" s="31"/>
    </row>
    <row r="132" spans="6:16">
      <c r="F132" s="32"/>
      <c r="G132" s="31"/>
      <c r="K132" s="31"/>
      <c r="N132" s="31"/>
      <c r="P132" s="31"/>
    </row>
    <row r="133" spans="6:16">
      <c r="F133" s="32"/>
      <c r="G133" s="31"/>
      <c r="K133" s="31"/>
      <c r="N133" s="31"/>
      <c r="P133" s="31"/>
    </row>
    <row r="134" spans="6:16">
      <c r="F134" s="32"/>
      <c r="G134" s="31"/>
      <c r="K134" s="31"/>
      <c r="N134" s="31"/>
      <c r="P134" s="31"/>
    </row>
    <row r="135" spans="6:16">
      <c r="F135" s="32"/>
      <c r="G135" s="31"/>
      <c r="K135" s="31"/>
      <c r="N135" s="31"/>
      <c r="P135" s="31"/>
    </row>
    <row r="136" spans="6:16">
      <c r="F136" s="32"/>
      <c r="G136" s="31"/>
      <c r="K136" s="31"/>
      <c r="N136" s="31"/>
      <c r="P136" s="31"/>
    </row>
    <row r="137" spans="6:16">
      <c r="F137" s="32"/>
      <c r="G137" s="31"/>
      <c r="K137" s="31"/>
      <c r="N137" s="31"/>
      <c r="P137" s="31"/>
    </row>
    <row r="138" spans="6:16">
      <c r="F138" s="32"/>
      <c r="G138" s="31"/>
      <c r="K138" s="31"/>
      <c r="N138" s="31"/>
      <c r="P138" s="31"/>
    </row>
    <row r="139" spans="6:16">
      <c r="F139" s="32"/>
      <c r="G139" s="31"/>
      <c r="K139" s="31"/>
      <c r="N139" s="31"/>
      <c r="P139" s="31"/>
    </row>
    <row r="140" spans="6:16">
      <c r="F140" s="32"/>
      <c r="G140" s="31"/>
      <c r="K140" s="31"/>
      <c r="N140" s="31"/>
      <c r="P140" s="31"/>
    </row>
    <row r="141" spans="6:16">
      <c r="F141" s="32"/>
      <c r="G141" s="31"/>
      <c r="K141" s="31"/>
      <c r="N141" s="31"/>
      <c r="P141" s="31"/>
    </row>
    <row r="142" spans="6:16">
      <c r="F142" s="32"/>
      <c r="G142" s="31"/>
      <c r="K142" s="31"/>
      <c r="N142" s="31"/>
      <c r="P142" s="31"/>
    </row>
    <row r="143" spans="6:16">
      <c r="F143" s="32"/>
      <c r="G143" s="31"/>
      <c r="K143" s="31"/>
      <c r="N143" s="31"/>
      <c r="P143" s="31"/>
    </row>
    <row r="144" spans="6:16">
      <c r="F144" s="32"/>
      <c r="G144" s="31"/>
      <c r="K144" s="31"/>
      <c r="N144" s="31"/>
      <c r="P144" s="31"/>
    </row>
    <row r="145" spans="6:16">
      <c r="F145" s="32"/>
      <c r="G145" s="31"/>
      <c r="K145" s="31"/>
      <c r="N145" s="31"/>
      <c r="P145" s="31"/>
    </row>
    <row r="146" spans="6:16">
      <c r="F146" s="32"/>
      <c r="G146" s="31"/>
      <c r="K146" s="31"/>
      <c r="N146" s="31"/>
      <c r="P146" s="31"/>
    </row>
    <row r="147" spans="6:16">
      <c r="F147" s="32"/>
      <c r="G147" s="31"/>
      <c r="K147" s="31"/>
      <c r="N147" s="31"/>
      <c r="P147" s="31"/>
    </row>
    <row r="148" spans="6:16">
      <c r="F148" s="32"/>
      <c r="G148" s="31"/>
      <c r="K148" s="31"/>
      <c r="N148" s="31"/>
      <c r="P148" s="31"/>
    </row>
    <row r="149" spans="6:16">
      <c r="F149" s="32"/>
      <c r="G149" s="31"/>
      <c r="K149" s="31"/>
      <c r="N149" s="31"/>
      <c r="P149" s="31"/>
    </row>
    <row r="150" spans="6:16">
      <c r="F150" s="32"/>
      <c r="G150" s="31"/>
      <c r="K150" s="31"/>
      <c r="N150" s="31"/>
      <c r="P150" s="31"/>
    </row>
    <row r="151" spans="6:16">
      <c r="F151" s="32"/>
      <c r="G151" s="31"/>
      <c r="K151" s="31"/>
      <c r="N151" s="31"/>
      <c r="P151" s="31"/>
    </row>
    <row r="152" spans="6:16">
      <c r="F152" s="32"/>
      <c r="G152" s="31"/>
      <c r="K152" s="31"/>
      <c r="N152" s="31"/>
      <c r="P152" s="31"/>
    </row>
    <row r="153" spans="6:16">
      <c r="F153" s="32"/>
      <c r="G153" s="31"/>
      <c r="K153" s="31"/>
      <c r="N153" s="31"/>
      <c r="P153" s="31"/>
    </row>
    <row r="154" spans="6:16">
      <c r="F154" s="32"/>
      <c r="G154" s="31"/>
      <c r="K154" s="31"/>
      <c r="N154" s="31"/>
      <c r="P154" s="31"/>
    </row>
    <row r="155" spans="6:16">
      <c r="F155" s="32"/>
      <c r="G155" s="31"/>
      <c r="K155" s="31"/>
      <c r="N155" s="31"/>
      <c r="P155" s="31"/>
    </row>
    <row r="156" spans="6:16">
      <c r="F156" s="32"/>
      <c r="G156" s="31"/>
      <c r="K156" s="31"/>
      <c r="N156" s="31"/>
      <c r="P156" s="31"/>
    </row>
    <row r="157" spans="6:16">
      <c r="F157" s="32"/>
      <c r="G157" s="31"/>
      <c r="K157" s="31"/>
      <c r="N157" s="31"/>
      <c r="P157" s="31"/>
    </row>
    <row r="158" spans="6:16">
      <c r="F158" s="32"/>
      <c r="G158" s="31"/>
      <c r="K158" s="31"/>
      <c r="N158" s="31"/>
      <c r="P158" s="31"/>
    </row>
    <row r="159" spans="6:16">
      <c r="F159" s="32"/>
      <c r="G159" s="31"/>
      <c r="K159" s="31"/>
      <c r="N159" s="31"/>
      <c r="P159" s="31"/>
    </row>
    <row r="160" spans="6:16">
      <c r="F160" s="32"/>
      <c r="G160" s="31"/>
      <c r="K160" s="31"/>
      <c r="N160" s="31"/>
      <c r="P160" s="31"/>
    </row>
    <row r="161" spans="6:16">
      <c r="F161" s="32"/>
      <c r="G161" s="31"/>
      <c r="K161" s="31"/>
      <c r="N161" s="31"/>
      <c r="P161" s="31"/>
    </row>
    <row r="162" spans="6:16">
      <c r="F162" s="32"/>
      <c r="G162" s="31"/>
      <c r="K162" s="31"/>
      <c r="N162" s="31"/>
      <c r="P162" s="31"/>
    </row>
    <row r="163" spans="6:16">
      <c r="F163" s="32"/>
      <c r="G163" s="31"/>
      <c r="K163" s="31"/>
      <c r="N163" s="31"/>
      <c r="P163" s="31"/>
    </row>
    <row r="164" spans="6:16">
      <c r="F164" s="32"/>
      <c r="G164" s="31"/>
      <c r="K164" s="31"/>
      <c r="N164" s="31"/>
      <c r="P164" s="31"/>
    </row>
    <row r="165" spans="6:16">
      <c r="F165" s="32"/>
      <c r="G165" s="31"/>
      <c r="K165" s="31"/>
      <c r="N165" s="31"/>
      <c r="P165" s="31"/>
    </row>
    <row r="166" spans="6:16">
      <c r="F166" s="32"/>
      <c r="G166" s="31"/>
      <c r="K166" s="31"/>
      <c r="N166" s="31"/>
      <c r="P166" s="31"/>
    </row>
    <row r="167" spans="6:16">
      <c r="F167" s="32"/>
      <c r="G167" s="31"/>
      <c r="K167" s="31"/>
      <c r="N167" s="31"/>
      <c r="P167" s="31"/>
    </row>
    <row r="168" spans="6:16">
      <c r="F168" s="32"/>
      <c r="G168" s="31"/>
      <c r="K168" s="31"/>
      <c r="N168" s="31"/>
      <c r="P168" s="31"/>
    </row>
    <row r="169" spans="6:16">
      <c r="F169" s="32"/>
      <c r="G169" s="31"/>
      <c r="K169" s="31"/>
      <c r="N169" s="31"/>
      <c r="P169" s="31"/>
    </row>
    <row r="170" spans="6:16">
      <c r="F170" s="32"/>
      <c r="G170" s="31"/>
      <c r="K170" s="31"/>
      <c r="N170" s="31"/>
      <c r="P170" s="31"/>
    </row>
    <row r="171" spans="6:16">
      <c r="F171" s="32"/>
      <c r="G171" s="31"/>
      <c r="K171" s="31"/>
      <c r="N171" s="31"/>
      <c r="P171" s="31"/>
    </row>
    <row r="172" spans="6:16">
      <c r="F172" s="32"/>
      <c r="G172" s="31"/>
      <c r="K172" s="31"/>
      <c r="N172" s="31"/>
      <c r="P172" s="31"/>
    </row>
    <row r="173" spans="6:16">
      <c r="F173" s="32"/>
      <c r="G173" s="31"/>
      <c r="K173" s="31"/>
      <c r="N173" s="31"/>
      <c r="P173" s="31"/>
    </row>
    <row r="174" spans="6:16">
      <c r="F174" s="32"/>
      <c r="G174" s="31"/>
      <c r="K174" s="31"/>
      <c r="N174" s="31"/>
      <c r="P174" s="31"/>
    </row>
    <row r="175" spans="6:16">
      <c r="F175" s="32"/>
      <c r="G175" s="31"/>
      <c r="K175" s="31"/>
      <c r="N175" s="31"/>
      <c r="P175" s="31"/>
    </row>
    <row r="176" spans="6:16">
      <c r="F176" s="32"/>
      <c r="G176" s="31"/>
      <c r="K176" s="31"/>
      <c r="N176" s="31"/>
      <c r="P176" s="31"/>
    </row>
    <row r="177" spans="6:16">
      <c r="F177" s="32"/>
      <c r="G177" s="31"/>
      <c r="K177" s="31"/>
      <c r="N177" s="31"/>
      <c r="P177" s="31"/>
    </row>
    <row r="178" spans="6:16">
      <c r="F178" s="32"/>
      <c r="G178" s="31"/>
      <c r="K178" s="31"/>
      <c r="N178" s="31"/>
      <c r="P178" s="31"/>
    </row>
    <row r="179" spans="6:16">
      <c r="F179" s="32"/>
      <c r="G179" s="31"/>
      <c r="K179" s="31"/>
      <c r="N179" s="31"/>
      <c r="P179" s="31"/>
    </row>
    <row r="180" spans="6:16">
      <c r="F180" s="32"/>
      <c r="G180" s="31"/>
      <c r="K180" s="31"/>
      <c r="N180" s="31"/>
      <c r="P180" s="31"/>
    </row>
    <row r="181" spans="6:16">
      <c r="F181" s="32"/>
      <c r="G181" s="31"/>
      <c r="K181" s="31"/>
      <c r="N181" s="31"/>
      <c r="P181" s="31"/>
    </row>
    <row r="182" spans="6:16">
      <c r="F182" s="32"/>
      <c r="G182" s="31"/>
      <c r="K182" s="31"/>
      <c r="N182" s="31"/>
      <c r="P182" s="31"/>
    </row>
    <row r="183" spans="6:16">
      <c r="F183" s="32"/>
      <c r="G183" s="31"/>
      <c r="K183" s="31"/>
      <c r="N183" s="31"/>
      <c r="P183" s="31"/>
    </row>
    <row r="184" spans="6:16">
      <c r="F184" s="32"/>
      <c r="G184" s="31"/>
      <c r="K184" s="31"/>
      <c r="N184" s="31"/>
      <c r="P184" s="31"/>
    </row>
    <row r="185" spans="6:16">
      <c r="F185" s="32"/>
      <c r="G185" s="31"/>
      <c r="K185" s="31"/>
      <c r="N185" s="31"/>
      <c r="P185" s="31"/>
    </row>
    <row r="186" spans="6:16">
      <c r="F186" s="32"/>
      <c r="G186" s="31"/>
      <c r="K186" s="31"/>
      <c r="N186" s="31"/>
      <c r="P186" s="31"/>
    </row>
    <row r="187" spans="6:16">
      <c r="F187" s="32"/>
      <c r="G187" s="31"/>
      <c r="K187" s="31"/>
      <c r="N187" s="31"/>
      <c r="P187" s="31"/>
    </row>
    <row r="188" spans="6:16">
      <c r="F188" s="32"/>
      <c r="G188" s="31"/>
      <c r="K188" s="31"/>
      <c r="N188" s="31"/>
      <c r="P188" s="31"/>
    </row>
    <row r="189" spans="6:16">
      <c r="F189" s="32"/>
      <c r="G189" s="31"/>
      <c r="K189" s="31"/>
      <c r="N189" s="31"/>
      <c r="P189" s="31"/>
    </row>
    <row r="190" spans="6:16">
      <c r="F190" s="32"/>
      <c r="G190" s="31"/>
      <c r="K190" s="31"/>
      <c r="N190" s="31"/>
      <c r="P190" s="31"/>
    </row>
    <row r="191" spans="6:16">
      <c r="F191" s="32"/>
      <c r="G191" s="31"/>
      <c r="K191" s="31"/>
      <c r="N191" s="31"/>
      <c r="P191" s="31"/>
    </row>
    <row r="192" spans="6:16">
      <c r="F192" s="32"/>
      <c r="G192" s="31"/>
      <c r="K192" s="31"/>
      <c r="N192" s="31"/>
      <c r="P192" s="31"/>
    </row>
    <row r="193" spans="6:16">
      <c r="F193" s="32"/>
      <c r="G193" s="31"/>
      <c r="K193" s="31"/>
      <c r="N193" s="31"/>
      <c r="P193" s="31"/>
    </row>
    <row r="194" spans="6:16">
      <c r="F194" s="32"/>
      <c r="G194" s="31"/>
      <c r="K194" s="31"/>
      <c r="N194" s="31"/>
      <c r="P194" s="31"/>
    </row>
    <row r="195" spans="6:16">
      <c r="F195" s="32"/>
      <c r="G195" s="31"/>
      <c r="K195" s="31"/>
      <c r="N195" s="31"/>
      <c r="P195" s="31"/>
    </row>
    <row r="196" spans="6:16">
      <c r="F196" s="32"/>
      <c r="G196" s="31"/>
      <c r="K196" s="31"/>
      <c r="N196" s="31"/>
      <c r="P196" s="31"/>
    </row>
    <row r="197" spans="6:16">
      <c r="F197" s="32"/>
      <c r="G197" s="31"/>
      <c r="K197" s="31"/>
      <c r="N197" s="31"/>
      <c r="P197" s="31"/>
    </row>
    <row r="198" spans="6:16">
      <c r="F198" s="32"/>
      <c r="G198" s="31"/>
      <c r="K198" s="31"/>
      <c r="N198" s="31"/>
      <c r="P198" s="31"/>
    </row>
    <row r="199" spans="6:16">
      <c r="F199" s="32"/>
      <c r="G199" s="31"/>
      <c r="K199" s="31"/>
      <c r="N199" s="31"/>
      <c r="P199" s="31"/>
    </row>
    <row r="200" spans="6:16">
      <c r="F200" s="32"/>
      <c r="G200" s="31"/>
      <c r="K200" s="31"/>
      <c r="N200" s="31"/>
      <c r="P200" s="31"/>
    </row>
    <row r="201" spans="6:16">
      <c r="F201" s="32"/>
      <c r="G201" s="31"/>
      <c r="K201" s="31"/>
      <c r="N201" s="31"/>
      <c r="P201" s="31"/>
    </row>
    <row r="202" spans="6:16">
      <c r="F202" s="32"/>
      <c r="G202" s="31"/>
      <c r="K202" s="31"/>
      <c r="N202" s="31"/>
      <c r="P202" s="31"/>
    </row>
    <row r="203" spans="6:16">
      <c r="F203" s="32"/>
      <c r="G203" s="31"/>
      <c r="K203" s="31"/>
      <c r="N203" s="31"/>
      <c r="P203" s="31"/>
    </row>
    <row r="204" spans="6:16">
      <c r="F204" s="32"/>
      <c r="G204" s="31"/>
      <c r="K204" s="31"/>
      <c r="N204" s="31"/>
      <c r="P204" s="31"/>
    </row>
    <row r="205" spans="6:16">
      <c r="F205" s="32"/>
      <c r="G205" s="31"/>
      <c r="K205" s="31"/>
      <c r="N205" s="31"/>
      <c r="P205" s="31"/>
    </row>
    <row r="206" spans="6:16">
      <c r="F206" s="32"/>
      <c r="G206" s="31"/>
      <c r="K206" s="31"/>
      <c r="N206" s="31"/>
      <c r="P206" s="31"/>
    </row>
    <row r="207" spans="6:16">
      <c r="F207" s="32"/>
      <c r="G207" s="31"/>
      <c r="K207" s="31"/>
      <c r="N207" s="31"/>
      <c r="P207" s="31"/>
    </row>
    <row r="208" spans="6:16">
      <c r="F208" s="32"/>
      <c r="G208" s="31"/>
      <c r="K208" s="31"/>
      <c r="N208" s="31"/>
      <c r="P208" s="31"/>
    </row>
    <row r="209" spans="6:16">
      <c r="F209" s="32"/>
      <c r="G209" s="31"/>
      <c r="K209" s="31"/>
      <c r="N209" s="31"/>
      <c r="P209" s="31"/>
    </row>
    <row r="210" spans="6:16">
      <c r="F210" s="32"/>
      <c r="G210" s="31"/>
      <c r="K210" s="31"/>
      <c r="N210" s="31"/>
      <c r="P210" s="31"/>
    </row>
    <row r="211" spans="6:16">
      <c r="F211" s="32"/>
      <c r="G211" s="31"/>
      <c r="K211" s="31"/>
      <c r="N211" s="31"/>
      <c r="P211" s="31"/>
    </row>
    <row r="212" spans="6:16">
      <c r="F212" s="32"/>
      <c r="G212" s="31"/>
      <c r="K212" s="31"/>
      <c r="N212" s="31"/>
      <c r="P212" s="31"/>
    </row>
    <row r="213" spans="6:16">
      <c r="F213" s="32"/>
      <c r="G213" s="31"/>
      <c r="K213" s="31"/>
      <c r="N213" s="31"/>
      <c r="P213" s="31"/>
    </row>
    <row r="214" spans="6:16">
      <c r="F214" s="32"/>
      <c r="G214" s="31"/>
      <c r="K214" s="31"/>
      <c r="N214" s="31"/>
      <c r="P214" s="31"/>
    </row>
    <row r="215" spans="6:16">
      <c r="F215" s="32"/>
      <c r="G215" s="31"/>
      <c r="K215" s="31"/>
      <c r="N215" s="31"/>
      <c r="P215" s="31"/>
    </row>
    <row r="216" spans="6:16">
      <c r="F216" s="32"/>
      <c r="G216" s="31"/>
      <c r="K216" s="31"/>
      <c r="N216" s="31"/>
      <c r="P216" s="31"/>
    </row>
    <row r="217" spans="6:16">
      <c r="F217" s="32"/>
      <c r="G217" s="31"/>
      <c r="K217" s="31"/>
      <c r="N217" s="31"/>
      <c r="P217" s="31"/>
    </row>
    <row r="218" spans="6:16">
      <c r="F218" s="32"/>
      <c r="G218" s="31"/>
      <c r="K218" s="31"/>
      <c r="N218" s="31"/>
      <c r="P218" s="31"/>
    </row>
    <row r="219" spans="6:16">
      <c r="F219" s="32"/>
      <c r="G219" s="31"/>
      <c r="K219" s="31"/>
      <c r="N219" s="31"/>
      <c r="P219" s="31"/>
    </row>
    <row r="220" spans="6:16">
      <c r="F220" s="32"/>
      <c r="G220" s="31"/>
      <c r="K220" s="31"/>
      <c r="N220" s="31"/>
      <c r="P220" s="31"/>
    </row>
    <row r="221" spans="6:16">
      <c r="F221" s="32"/>
      <c r="G221" s="31"/>
      <c r="K221" s="31"/>
      <c r="N221" s="31"/>
      <c r="P221" s="31"/>
    </row>
    <row r="222" spans="6:16">
      <c r="F222" s="32"/>
      <c r="G222" s="31"/>
      <c r="K222" s="31"/>
      <c r="N222" s="31"/>
      <c r="P222" s="31"/>
    </row>
    <row r="223" spans="6:16">
      <c r="F223" s="32"/>
      <c r="G223" s="31"/>
      <c r="K223" s="31"/>
      <c r="N223" s="31"/>
      <c r="P223" s="31"/>
    </row>
    <row r="224" spans="6:16">
      <c r="F224" s="32"/>
      <c r="G224" s="31"/>
      <c r="K224" s="31"/>
      <c r="N224" s="31"/>
      <c r="P224" s="31"/>
    </row>
    <row r="225" spans="6:16">
      <c r="F225" s="32"/>
      <c r="G225" s="31"/>
      <c r="K225" s="31"/>
      <c r="N225" s="31"/>
      <c r="P225" s="31"/>
    </row>
    <row r="226" spans="6:16">
      <c r="F226" s="32"/>
      <c r="G226" s="31"/>
      <c r="K226" s="31"/>
      <c r="N226" s="31"/>
      <c r="P226" s="31"/>
    </row>
    <row r="227" spans="6:16">
      <c r="F227" s="32"/>
      <c r="G227" s="31"/>
      <c r="K227" s="31"/>
      <c r="N227" s="31"/>
      <c r="P227" s="31"/>
    </row>
    <row r="228" spans="6:16">
      <c r="F228" s="32"/>
      <c r="G228" s="31"/>
      <c r="K228" s="31"/>
      <c r="N228" s="31"/>
      <c r="P228" s="31"/>
    </row>
    <row r="229" spans="6:16">
      <c r="F229" s="32"/>
      <c r="G229" s="31"/>
      <c r="K229" s="31"/>
      <c r="N229" s="31"/>
      <c r="P229" s="31"/>
    </row>
    <row r="230" spans="6:16">
      <c r="F230" s="32"/>
      <c r="G230" s="31"/>
      <c r="K230" s="31"/>
      <c r="N230" s="31"/>
      <c r="P230" s="31"/>
    </row>
    <row r="231" spans="6:16">
      <c r="F231" s="32"/>
      <c r="G231" s="31"/>
      <c r="K231" s="31"/>
      <c r="N231" s="31"/>
      <c r="P231" s="31"/>
    </row>
    <row r="232" spans="6:16">
      <c r="F232" s="32"/>
      <c r="G232" s="31"/>
      <c r="K232" s="31"/>
      <c r="N232" s="31"/>
      <c r="P232" s="31"/>
    </row>
    <row r="233" spans="6:16">
      <c r="F233" s="32"/>
      <c r="G233" s="31"/>
      <c r="K233" s="31"/>
      <c r="N233" s="31"/>
      <c r="P233" s="31"/>
    </row>
    <row r="234" spans="6:16">
      <c r="F234" s="32"/>
      <c r="G234" s="31"/>
      <c r="K234" s="31"/>
      <c r="N234" s="31"/>
      <c r="P234" s="31"/>
    </row>
    <row r="235" spans="6:16">
      <c r="F235" s="32"/>
      <c r="G235" s="31"/>
      <c r="K235" s="31"/>
      <c r="N235" s="31"/>
      <c r="P235" s="31"/>
    </row>
    <row r="236" spans="6:16">
      <c r="F236" s="32"/>
      <c r="G236" s="31"/>
      <c r="K236" s="31"/>
      <c r="N236" s="31"/>
      <c r="P236" s="31"/>
    </row>
    <row r="237" spans="6:16">
      <c r="F237" s="32"/>
      <c r="G237" s="31"/>
      <c r="K237" s="31"/>
      <c r="N237" s="31"/>
      <c r="P237" s="31"/>
    </row>
    <row r="238" spans="6:16">
      <c r="F238" s="32"/>
      <c r="G238" s="31"/>
      <c r="K238" s="31"/>
      <c r="N238" s="31"/>
      <c r="P238" s="31"/>
    </row>
    <row r="239" spans="6:16">
      <c r="F239" s="32"/>
      <c r="G239" s="31"/>
      <c r="K239" s="31"/>
      <c r="N239" s="31"/>
      <c r="P239" s="31"/>
    </row>
    <row r="240" spans="6:16">
      <c r="F240" s="32"/>
      <c r="G240" s="31"/>
      <c r="K240" s="31"/>
      <c r="N240" s="31"/>
      <c r="P240" s="31"/>
    </row>
    <row r="241" spans="6:16">
      <c r="F241" s="32"/>
      <c r="G241" s="31"/>
      <c r="K241" s="31"/>
      <c r="N241" s="31"/>
      <c r="P241" s="31"/>
    </row>
    <row r="242" spans="6:16">
      <c r="F242" s="32"/>
      <c r="G242" s="31"/>
      <c r="K242" s="31"/>
      <c r="N242" s="31"/>
      <c r="P242" s="31"/>
    </row>
    <row r="243" spans="6:16">
      <c r="F243" s="32"/>
      <c r="G243" s="31"/>
      <c r="K243" s="31"/>
      <c r="N243" s="31"/>
      <c r="P243" s="31"/>
    </row>
    <row r="244" spans="6:16">
      <c r="F244" s="32"/>
      <c r="G244" s="31"/>
      <c r="K244" s="31"/>
      <c r="N244" s="31"/>
      <c r="P244" s="31"/>
    </row>
    <row r="245" spans="6:16">
      <c r="F245" s="32"/>
      <c r="G245" s="31"/>
      <c r="K245" s="31"/>
      <c r="N245" s="31"/>
      <c r="P245" s="31"/>
    </row>
    <row r="246" spans="6:16">
      <c r="F246" s="32"/>
      <c r="G246" s="31"/>
      <c r="K246" s="31"/>
      <c r="N246" s="31"/>
      <c r="P246" s="31"/>
    </row>
    <row r="247" spans="6:16">
      <c r="F247" s="32"/>
      <c r="G247" s="31"/>
      <c r="K247" s="31"/>
      <c r="N247" s="31"/>
      <c r="P247" s="31"/>
    </row>
    <row r="248" spans="6:16">
      <c r="F248" s="32"/>
      <c r="G248" s="31"/>
      <c r="K248" s="31"/>
      <c r="N248" s="31"/>
      <c r="P248" s="31"/>
    </row>
    <row r="249" spans="6:16">
      <c r="F249" s="32"/>
      <c r="G249" s="31"/>
      <c r="K249" s="31"/>
      <c r="N249" s="31"/>
      <c r="P249" s="31"/>
    </row>
    <row r="250" spans="6:16">
      <c r="F250" s="32"/>
      <c r="G250" s="31"/>
      <c r="K250" s="31"/>
      <c r="N250" s="31"/>
      <c r="P250" s="31"/>
    </row>
    <row r="251" spans="6:16">
      <c r="F251" s="32"/>
      <c r="G251" s="31"/>
      <c r="K251" s="31"/>
      <c r="N251" s="31"/>
      <c r="P251" s="31"/>
    </row>
    <row r="252" spans="6:16">
      <c r="F252" s="32"/>
      <c r="G252" s="31"/>
      <c r="K252" s="31"/>
      <c r="N252" s="31"/>
      <c r="P252" s="31"/>
    </row>
    <row r="253" spans="6:16">
      <c r="F253" s="32"/>
      <c r="G253" s="31"/>
      <c r="K253" s="31"/>
      <c r="N253" s="31"/>
      <c r="P253" s="31"/>
    </row>
    <row r="254" spans="6:16">
      <c r="F254" s="32"/>
      <c r="G254" s="31"/>
      <c r="K254" s="31"/>
      <c r="N254" s="31"/>
      <c r="P254" s="31"/>
    </row>
    <row r="255" spans="6:16">
      <c r="F255" s="32"/>
      <c r="G255" s="31"/>
      <c r="K255" s="31"/>
      <c r="N255" s="31"/>
      <c r="P255" s="31"/>
    </row>
    <row r="256" spans="6:16">
      <c r="F256" s="32"/>
      <c r="G256" s="31"/>
      <c r="K256" s="31"/>
      <c r="N256" s="31"/>
      <c r="P256" s="31"/>
    </row>
    <row r="257" spans="6:16">
      <c r="F257" s="32"/>
      <c r="G257" s="31"/>
      <c r="K257" s="31"/>
      <c r="N257" s="31"/>
      <c r="P257" s="31"/>
    </row>
    <row r="258" spans="6:16">
      <c r="F258" s="32"/>
      <c r="G258" s="31"/>
      <c r="K258" s="31"/>
      <c r="N258" s="31"/>
      <c r="P258" s="31"/>
    </row>
    <row r="259" spans="6:16">
      <c r="F259" s="32"/>
      <c r="G259" s="31"/>
      <c r="K259" s="31"/>
      <c r="N259" s="31"/>
      <c r="P259" s="31"/>
    </row>
    <row r="260" spans="6:16">
      <c r="F260" s="32"/>
      <c r="G260" s="31"/>
      <c r="K260" s="31"/>
      <c r="N260" s="31"/>
      <c r="P260" s="31"/>
    </row>
    <row r="261" spans="6:16">
      <c r="F261" s="32"/>
      <c r="G261" s="31"/>
      <c r="K261" s="31"/>
      <c r="N261" s="31"/>
      <c r="P261" s="31"/>
    </row>
    <row r="262" spans="6:16">
      <c r="F262" s="32"/>
      <c r="G262" s="31"/>
      <c r="K262" s="31"/>
      <c r="N262" s="31"/>
      <c r="P262" s="31"/>
    </row>
    <row r="263" spans="6:16">
      <c r="F263" s="32"/>
      <c r="G263" s="31"/>
      <c r="K263" s="31"/>
      <c r="N263" s="31"/>
      <c r="P263" s="31"/>
    </row>
    <row r="264" spans="6:16">
      <c r="F264" s="32"/>
      <c r="G264" s="31"/>
      <c r="K264" s="31"/>
      <c r="N264" s="31"/>
      <c r="P264" s="31"/>
    </row>
    <row r="265" spans="6:16">
      <c r="F265" s="32"/>
      <c r="G265" s="31"/>
      <c r="K265" s="31"/>
      <c r="N265" s="31"/>
      <c r="P265" s="31"/>
    </row>
    <row r="266" spans="6:16">
      <c r="F266" s="32"/>
      <c r="G266" s="31"/>
      <c r="K266" s="31"/>
      <c r="N266" s="31"/>
      <c r="P266" s="31"/>
    </row>
    <row r="267" spans="6:16">
      <c r="F267" s="32"/>
      <c r="G267" s="31"/>
      <c r="K267" s="31"/>
      <c r="N267" s="31"/>
      <c r="P267" s="31"/>
    </row>
    <row r="268" spans="6:16">
      <c r="F268" s="32"/>
      <c r="G268" s="31"/>
      <c r="K268" s="31"/>
      <c r="N268" s="31"/>
      <c r="P268" s="31"/>
    </row>
    <row r="269" spans="6:16">
      <c r="F269" s="32"/>
      <c r="G269" s="31"/>
      <c r="K269" s="31"/>
      <c r="N269" s="31"/>
      <c r="P269" s="31"/>
    </row>
    <row r="270" spans="6:16">
      <c r="F270" s="32"/>
      <c r="G270" s="31"/>
      <c r="K270" s="31"/>
      <c r="N270" s="31"/>
      <c r="P270" s="31"/>
    </row>
    <row r="271" spans="6:16">
      <c r="F271" s="32"/>
      <c r="G271" s="31"/>
      <c r="K271" s="31"/>
      <c r="N271" s="31"/>
      <c r="P271" s="31"/>
    </row>
    <row r="272" spans="6:16">
      <c r="F272" s="32"/>
      <c r="G272" s="31"/>
      <c r="K272" s="31"/>
      <c r="N272" s="31"/>
      <c r="P272" s="31"/>
    </row>
    <row r="273" spans="6:16">
      <c r="F273" s="32"/>
      <c r="G273" s="31"/>
      <c r="K273" s="31"/>
      <c r="N273" s="31"/>
      <c r="P273" s="31"/>
    </row>
    <row r="274" spans="6:16">
      <c r="F274" s="32"/>
      <c r="G274" s="31"/>
      <c r="K274" s="31"/>
      <c r="N274" s="31"/>
      <c r="P274" s="31"/>
    </row>
    <row r="275" spans="6:16">
      <c r="F275" s="32"/>
      <c r="G275" s="31"/>
      <c r="K275" s="31"/>
      <c r="N275" s="31"/>
      <c r="P275" s="31"/>
    </row>
    <row r="276" spans="6:16">
      <c r="F276" s="32"/>
      <c r="G276" s="31"/>
      <c r="K276" s="31"/>
      <c r="N276" s="31"/>
      <c r="P276" s="31"/>
    </row>
    <row r="277" spans="6:16">
      <c r="F277" s="32"/>
      <c r="G277" s="31"/>
      <c r="K277" s="31"/>
      <c r="N277" s="31"/>
      <c r="P277" s="31"/>
    </row>
    <row r="278" spans="6:16">
      <c r="F278" s="32"/>
      <c r="G278" s="31"/>
      <c r="K278" s="31"/>
      <c r="N278" s="31"/>
      <c r="P278" s="31"/>
    </row>
    <row r="279" spans="6:16">
      <c r="F279" s="32"/>
      <c r="G279" s="31"/>
      <c r="K279" s="31"/>
      <c r="N279" s="31"/>
      <c r="P279" s="31"/>
    </row>
    <row r="280" spans="6:16">
      <c r="F280" s="32"/>
      <c r="G280" s="31"/>
      <c r="K280" s="31"/>
      <c r="N280" s="31"/>
      <c r="P280" s="31"/>
    </row>
    <row r="281" spans="6:16">
      <c r="F281" s="32"/>
      <c r="G281" s="31"/>
      <c r="K281" s="31"/>
      <c r="N281" s="31"/>
      <c r="P281" s="31"/>
    </row>
    <row r="282" spans="6:16">
      <c r="F282" s="32"/>
      <c r="G282" s="31"/>
      <c r="K282" s="31"/>
      <c r="N282" s="31"/>
      <c r="P282" s="31"/>
    </row>
    <row r="283" spans="6:16">
      <c r="F283" s="32"/>
      <c r="G283" s="31"/>
      <c r="K283" s="31"/>
      <c r="N283" s="31"/>
      <c r="P283" s="31"/>
    </row>
    <row r="284" spans="6:16">
      <c r="F284" s="32"/>
      <c r="G284" s="31"/>
      <c r="K284" s="31"/>
      <c r="N284" s="31"/>
      <c r="P284" s="31"/>
    </row>
    <row r="285" spans="6:16">
      <c r="F285" s="32"/>
      <c r="G285" s="31"/>
      <c r="K285" s="31"/>
      <c r="N285" s="31"/>
      <c r="P285" s="31"/>
    </row>
    <row r="286" spans="6:16">
      <c r="F286" s="32"/>
      <c r="G286" s="31"/>
      <c r="K286" s="31"/>
      <c r="N286" s="31"/>
      <c r="P286" s="31"/>
    </row>
    <row r="287" spans="6:16">
      <c r="F287" s="32"/>
      <c r="G287" s="31"/>
      <c r="K287" s="31"/>
      <c r="N287" s="31"/>
      <c r="P287" s="31"/>
    </row>
    <row r="288" spans="6:16">
      <c r="F288" s="32"/>
      <c r="G288" s="31"/>
      <c r="K288" s="31"/>
      <c r="N288" s="31"/>
      <c r="P288" s="31"/>
    </row>
    <row r="289" spans="6:16">
      <c r="F289" s="32"/>
      <c r="G289" s="31"/>
      <c r="K289" s="31"/>
      <c r="N289" s="31"/>
      <c r="P289" s="31"/>
    </row>
    <row r="290" spans="6:16">
      <c r="F290" s="32"/>
      <c r="G290" s="31"/>
      <c r="K290" s="31"/>
      <c r="N290" s="31"/>
      <c r="P290" s="31"/>
    </row>
    <row r="291" spans="6:16">
      <c r="F291" s="32"/>
      <c r="G291" s="31"/>
      <c r="K291" s="31"/>
      <c r="N291" s="31"/>
      <c r="P291" s="31"/>
    </row>
    <row r="292" spans="6:16">
      <c r="F292" s="32"/>
      <c r="G292" s="31"/>
      <c r="K292" s="31"/>
      <c r="N292" s="31"/>
      <c r="P292" s="31"/>
    </row>
    <row r="293" spans="6:16">
      <c r="F293" s="32"/>
      <c r="G293" s="31"/>
      <c r="K293" s="31"/>
      <c r="N293" s="31"/>
      <c r="P293" s="31"/>
    </row>
    <row r="294" spans="6:16">
      <c r="F294" s="32"/>
      <c r="G294" s="31"/>
      <c r="K294" s="31"/>
      <c r="N294" s="31"/>
      <c r="P294" s="31"/>
    </row>
    <row r="295" spans="6:16">
      <c r="F295" s="32"/>
      <c r="G295" s="31"/>
      <c r="K295" s="31"/>
      <c r="N295" s="31"/>
      <c r="P295" s="31"/>
    </row>
    <row r="296" spans="6:16">
      <c r="F296" s="32"/>
      <c r="G296" s="31"/>
      <c r="K296" s="31"/>
      <c r="N296" s="31"/>
      <c r="P296" s="31"/>
    </row>
    <row r="297" spans="6:16">
      <c r="F297" s="32"/>
      <c r="G297" s="31"/>
      <c r="K297" s="31"/>
      <c r="N297" s="31"/>
      <c r="P297" s="31"/>
    </row>
    <row r="298" spans="6:16">
      <c r="F298" s="32"/>
      <c r="G298" s="31"/>
      <c r="K298" s="31"/>
      <c r="N298" s="31"/>
      <c r="P298" s="31"/>
    </row>
    <row r="299" spans="6:16">
      <c r="F299" s="32"/>
      <c r="G299" s="31"/>
      <c r="K299" s="31"/>
      <c r="N299" s="31"/>
      <c r="P299" s="31"/>
    </row>
    <row r="300" spans="6:16">
      <c r="F300" s="32"/>
      <c r="G300" s="31"/>
      <c r="K300" s="31"/>
      <c r="N300" s="31"/>
      <c r="P300" s="31"/>
    </row>
    <row r="301" spans="6:16">
      <c r="F301" s="32"/>
      <c r="G301" s="31"/>
      <c r="K301" s="31"/>
      <c r="N301" s="31"/>
      <c r="P301" s="31"/>
    </row>
    <row r="302" spans="6:16">
      <c r="F302" s="32"/>
      <c r="G302" s="31"/>
      <c r="K302" s="31"/>
      <c r="N302" s="31"/>
      <c r="P302" s="31"/>
    </row>
    <row r="303" spans="6:16">
      <c r="F303" s="32"/>
      <c r="G303" s="31"/>
      <c r="K303" s="31"/>
      <c r="N303" s="31"/>
      <c r="P303" s="31"/>
    </row>
    <row r="304" spans="6:16">
      <c r="F304" s="32"/>
      <c r="G304" s="31"/>
      <c r="K304" s="31"/>
      <c r="N304" s="31"/>
      <c r="P304" s="31"/>
    </row>
    <row r="305" spans="6:16">
      <c r="F305" s="32"/>
      <c r="G305" s="31"/>
      <c r="K305" s="31"/>
      <c r="N305" s="31"/>
      <c r="P305" s="31"/>
    </row>
    <row r="306" spans="6:16">
      <c r="F306" s="32"/>
      <c r="G306" s="31"/>
      <c r="K306" s="31"/>
      <c r="N306" s="31"/>
      <c r="P306" s="31"/>
    </row>
    <row r="307" spans="6:16">
      <c r="F307" s="32"/>
      <c r="G307" s="31"/>
      <c r="K307" s="31"/>
      <c r="N307" s="31"/>
      <c r="P307" s="31"/>
    </row>
    <row r="308" spans="6:16">
      <c r="F308" s="32"/>
      <c r="G308" s="31"/>
      <c r="K308" s="31"/>
      <c r="N308" s="31"/>
      <c r="P308" s="31"/>
    </row>
    <row r="309" spans="6:16">
      <c r="F309" s="32"/>
      <c r="G309" s="31"/>
      <c r="K309" s="31"/>
      <c r="N309" s="31"/>
      <c r="P309" s="31"/>
    </row>
    <row r="310" spans="6:16">
      <c r="F310" s="32"/>
      <c r="G310" s="31"/>
      <c r="K310" s="31"/>
      <c r="N310" s="31"/>
      <c r="P310" s="31"/>
    </row>
    <row r="311" spans="6:16">
      <c r="F311" s="32"/>
      <c r="G311" s="31"/>
      <c r="K311" s="31"/>
      <c r="N311" s="31"/>
      <c r="P311" s="31"/>
    </row>
    <row r="312" spans="6:16">
      <c r="F312" s="32"/>
      <c r="G312" s="31"/>
      <c r="K312" s="31"/>
      <c r="N312" s="31"/>
      <c r="P312" s="31"/>
    </row>
    <row r="313" spans="6:16">
      <c r="F313" s="32"/>
      <c r="G313" s="31"/>
      <c r="K313" s="31"/>
      <c r="N313" s="31"/>
      <c r="P313" s="31"/>
    </row>
    <row r="314" spans="6:16">
      <c r="F314" s="32"/>
      <c r="G314" s="31"/>
      <c r="K314" s="31"/>
      <c r="N314" s="31"/>
      <c r="P314" s="31"/>
    </row>
    <row r="315" spans="6:16">
      <c r="F315" s="32"/>
      <c r="G315" s="31"/>
      <c r="K315" s="31"/>
      <c r="N315" s="31"/>
      <c r="P315" s="31"/>
    </row>
    <row r="316" spans="6:16">
      <c r="F316" s="32"/>
      <c r="G316" s="31"/>
      <c r="K316" s="31"/>
      <c r="N316" s="31"/>
      <c r="P316" s="31"/>
    </row>
    <row r="317" spans="6:16">
      <c r="F317" s="32"/>
      <c r="G317" s="31"/>
      <c r="K317" s="31"/>
      <c r="N317" s="31"/>
      <c r="P317" s="31"/>
    </row>
    <row r="318" spans="6:16">
      <c r="F318" s="32"/>
      <c r="G318" s="31"/>
      <c r="K318" s="31"/>
      <c r="N318" s="31"/>
      <c r="P318" s="31"/>
    </row>
    <row r="319" spans="6:16">
      <c r="F319" s="32"/>
      <c r="G319" s="31"/>
      <c r="K319" s="31"/>
      <c r="N319" s="31"/>
      <c r="P319" s="31"/>
    </row>
    <row r="320" spans="6:16">
      <c r="F320" s="32"/>
      <c r="G320" s="31"/>
      <c r="K320" s="31"/>
      <c r="N320" s="31"/>
      <c r="P320" s="31"/>
    </row>
    <row r="321" spans="6:16">
      <c r="F321" s="32"/>
      <c r="G321" s="31"/>
      <c r="K321" s="31"/>
      <c r="N321" s="31"/>
      <c r="P321" s="31"/>
    </row>
    <row r="322" spans="6:16">
      <c r="F322" s="32"/>
      <c r="G322" s="31"/>
      <c r="K322" s="31"/>
      <c r="N322" s="31"/>
      <c r="P322" s="31"/>
    </row>
    <row r="323" spans="6:16">
      <c r="F323" s="32"/>
      <c r="G323" s="31"/>
      <c r="K323" s="31"/>
      <c r="N323" s="31"/>
      <c r="P323" s="31"/>
    </row>
    <row r="324" spans="6:16">
      <c r="F324" s="32"/>
      <c r="G324" s="31"/>
      <c r="K324" s="31"/>
      <c r="N324" s="31"/>
      <c r="P324" s="31"/>
    </row>
    <row r="325" spans="6:16">
      <c r="F325" s="32"/>
      <c r="G325" s="31"/>
      <c r="K325" s="31"/>
      <c r="N325" s="31"/>
      <c r="P325" s="31"/>
    </row>
    <row r="326" spans="6:16">
      <c r="F326" s="32"/>
      <c r="G326" s="31"/>
      <c r="K326" s="31"/>
      <c r="N326" s="31"/>
      <c r="P326" s="31"/>
    </row>
    <row r="327" spans="6:16">
      <c r="F327" s="32"/>
      <c r="G327" s="31"/>
      <c r="K327" s="31"/>
      <c r="N327" s="31"/>
      <c r="P327" s="31"/>
    </row>
    <row r="328" spans="6:16">
      <c r="F328" s="32"/>
      <c r="G328" s="31"/>
      <c r="K328" s="31"/>
      <c r="N328" s="31"/>
      <c r="P328" s="31"/>
    </row>
    <row r="329" spans="6:16">
      <c r="F329" s="32"/>
      <c r="G329" s="31"/>
      <c r="K329" s="31"/>
      <c r="N329" s="31"/>
      <c r="P329" s="31"/>
    </row>
    <row r="330" spans="6:16">
      <c r="F330" s="32"/>
      <c r="G330" s="31"/>
      <c r="K330" s="31"/>
      <c r="N330" s="31"/>
      <c r="P330" s="31"/>
    </row>
    <row r="331" spans="6:16">
      <c r="F331" s="32"/>
      <c r="G331" s="31"/>
      <c r="K331" s="31"/>
      <c r="N331" s="31"/>
      <c r="P331" s="31"/>
    </row>
    <row r="332" spans="6:16">
      <c r="F332" s="32"/>
      <c r="G332" s="31"/>
      <c r="K332" s="31"/>
      <c r="N332" s="31"/>
      <c r="P332" s="31"/>
    </row>
    <row r="333" spans="6:16">
      <c r="F333" s="32"/>
      <c r="G333" s="31"/>
      <c r="K333" s="31"/>
      <c r="N333" s="31"/>
      <c r="P333" s="31"/>
    </row>
    <row r="334" spans="6:16">
      <c r="F334" s="32"/>
      <c r="G334" s="31"/>
      <c r="K334" s="31"/>
      <c r="N334" s="31"/>
      <c r="P334" s="31"/>
    </row>
    <row r="335" spans="6:16">
      <c r="F335" s="32"/>
      <c r="G335" s="31"/>
      <c r="K335" s="31"/>
      <c r="N335" s="31"/>
      <c r="P335" s="31"/>
    </row>
    <row r="336" spans="6:16">
      <c r="F336" s="32"/>
      <c r="G336" s="31"/>
      <c r="K336" s="31"/>
      <c r="N336" s="31"/>
      <c r="P336" s="31"/>
    </row>
    <row r="337" spans="6:16">
      <c r="F337" s="32"/>
      <c r="G337" s="31"/>
      <c r="K337" s="31"/>
      <c r="N337" s="31"/>
      <c r="P337" s="31"/>
    </row>
    <row r="338" spans="6:16">
      <c r="F338" s="32"/>
      <c r="G338" s="31"/>
      <c r="K338" s="31"/>
      <c r="N338" s="31"/>
      <c r="P338" s="31"/>
    </row>
    <row r="339" spans="6:16">
      <c r="F339" s="32"/>
      <c r="G339" s="31"/>
      <c r="K339" s="31"/>
      <c r="N339" s="31"/>
      <c r="P339" s="31"/>
    </row>
    <row r="340" spans="6:16">
      <c r="F340" s="32"/>
      <c r="G340" s="31"/>
      <c r="K340" s="31"/>
      <c r="N340" s="31"/>
      <c r="P340" s="31"/>
    </row>
    <row r="341" spans="6:16">
      <c r="F341" s="32"/>
      <c r="G341" s="31"/>
      <c r="K341" s="31"/>
      <c r="N341" s="31"/>
      <c r="P341" s="31"/>
    </row>
    <row r="342" spans="6:16">
      <c r="F342" s="32"/>
      <c r="G342" s="31"/>
      <c r="K342" s="31"/>
      <c r="N342" s="31"/>
      <c r="P342" s="31"/>
    </row>
    <row r="343" spans="6:16">
      <c r="F343" s="32"/>
      <c r="G343" s="31"/>
      <c r="K343" s="31"/>
      <c r="N343" s="31"/>
      <c r="P343" s="31"/>
    </row>
    <row r="344" spans="6:16">
      <c r="F344" s="32"/>
      <c r="G344" s="31"/>
      <c r="K344" s="31"/>
      <c r="N344" s="31"/>
      <c r="P344" s="31"/>
    </row>
    <row r="345" spans="6:16">
      <c r="F345" s="32"/>
      <c r="G345" s="31"/>
      <c r="K345" s="31"/>
      <c r="N345" s="31"/>
      <c r="P345" s="31"/>
    </row>
    <row r="346" spans="6:16">
      <c r="F346" s="32"/>
      <c r="G346" s="31"/>
      <c r="K346" s="31"/>
      <c r="N346" s="31"/>
      <c r="P346" s="31"/>
    </row>
    <row r="347" spans="6:16">
      <c r="F347" s="32"/>
      <c r="G347" s="31"/>
      <c r="K347" s="31"/>
      <c r="N347" s="31"/>
      <c r="P347" s="31"/>
    </row>
    <row r="348" spans="6:16">
      <c r="F348" s="32"/>
      <c r="G348" s="31"/>
      <c r="K348" s="31"/>
      <c r="N348" s="31"/>
      <c r="P348" s="31"/>
    </row>
    <row r="349" spans="6:16">
      <c r="F349" s="32"/>
      <c r="G349" s="31"/>
      <c r="K349" s="31"/>
      <c r="N349" s="31"/>
      <c r="P349" s="31"/>
    </row>
    <row r="350" spans="6:16">
      <c r="F350" s="32"/>
      <c r="G350" s="31"/>
      <c r="K350" s="31"/>
      <c r="N350" s="31"/>
      <c r="P350" s="31"/>
    </row>
    <row r="351" spans="6:16">
      <c r="F351" s="32"/>
      <c r="G351" s="31"/>
      <c r="K351" s="31"/>
      <c r="N351" s="31"/>
      <c r="P351" s="31"/>
    </row>
    <row r="352" spans="6:16">
      <c r="F352" s="32"/>
      <c r="G352" s="31"/>
      <c r="K352" s="31"/>
      <c r="N352" s="31"/>
      <c r="P352" s="31"/>
    </row>
    <row r="353" spans="6:16">
      <c r="F353" s="32"/>
      <c r="G353" s="31"/>
      <c r="K353" s="31"/>
      <c r="N353" s="31"/>
      <c r="P353" s="31"/>
    </row>
    <row r="354" spans="6:16">
      <c r="F354" s="32"/>
      <c r="G354" s="31"/>
      <c r="K354" s="31"/>
      <c r="N354" s="31"/>
      <c r="P354" s="31"/>
    </row>
    <row r="355" spans="6:16">
      <c r="F355" s="32"/>
      <c r="G355" s="31"/>
      <c r="K355" s="31"/>
      <c r="N355" s="31"/>
      <c r="P355" s="31"/>
    </row>
    <row r="356" spans="6:16">
      <c r="F356" s="32"/>
      <c r="G356" s="31"/>
      <c r="K356" s="31"/>
      <c r="N356" s="31"/>
      <c r="P356" s="31"/>
    </row>
    <row r="357" spans="6:16">
      <c r="F357" s="32"/>
      <c r="G357" s="31"/>
      <c r="K357" s="31"/>
      <c r="N357" s="31"/>
      <c r="P357" s="31"/>
    </row>
    <row r="358" spans="6:16">
      <c r="F358" s="32"/>
      <c r="G358" s="31"/>
      <c r="K358" s="31"/>
      <c r="N358" s="31"/>
      <c r="P358" s="31"/>
    </row>
    <row r="359" spans="6:16">
      <c r="F359" s="32"/>
      <c r="G359" s="31"/>
      <c r="K359" s="31"/>
      <c r="N359" s="31"/>
      <c r="P359" s="31"/>
    </row>
    <row r="360" spans="6:16">
      <c r="F360" s="32"/>
      <c r="G360" s="31"/>
      <c r="K360" s="31"/>
      <c r="N360" s="31"/>
      <c r="P360" s="31"/>
    </row>
    <row r="361" spans="6:16">
      <c r="F361" s="32"/>
      <c r="G361" s="31"/>
      <c r="K361" s="31"/>
      <c r="N361" s="31"/>
      <c r="P361" s="31"/>
    </row>
    <row r="362" spans="6:16">
      <c r="F362" s="32"/>
      <c r="G362" s="31"/>
      <c r="K362" s="31"/>
      <c r="N362" s="31"/>
      <c r="P362" s="31"/>
    </row>
    <row r="363" spans="6:16">
      <c r="F363" s="32"/>
      <c r="G363" s="31"/>
      <c r="K363" s="31"/>
      <c r="N363" s="31"/>
      <c r="P363" s="31"/>
    </row>
    <row r="364" spans="6:16">
      <c r="F364" s="32"/>
      <c r="G364" s="31"/>
      <c r="K364" s="31"/>
      <c r="N364" s="31"/>
      <c r="P364" s="31"/>
    </row>
    <row r="365" spans="6:16">
      <c r="F365" s="32"/>
      <c r="G365" s="31"/>
      <c r="K365" s="31"/>
      <c r="N365" s="31"/>
      <c r="P365" s="31"/>
    </row>
    <row r="366" spans="6:16">
      <c r="F366" s="32"/>
      <c r="G366" s="31"/>
      <c r="K366" s="31"/>
      <c r="N366" s="31"/>
      <c r="P366" s="31"/>
    </row>
    <row r="367" spans="6:16">
      <c r="F367" s="32"/>
      <c r="G367" s="31"/>
      <c r="K367" s="31"/>
      <c r="N367" s="31"/>
      <c r="P367" s="31"/>
    </row>
    <row r="368" spans="6:16">
      <c r="F368" s="32"/>
      <c r="G368" s="31"/>
      <c r="K368" s="31"/>
      <c r="N368" s="31"/>
      <c r="P368" s="31"/>
    </row>
    <row r="369" spans="6:16">
      <c r="F369" s="32"/>
      <c r="G369" s="31"/>
      <c r="K369" s="31"/>
      <c r="N369" s="31"/>
      <c r="P369" s="31"/>
    </row>
    <row r="370" spans="6:16">
      <c r="F370" s="32"/>
      <c r="G370" s="31"/>
      <c r="K370" s="31"/>
      <c r="N370" s="31"/>
      <c r="P370" s="31"/>
    </row>
    <row r="371" spans="6:16">
      <c r="F371" s="32"/>
      <c r="G371" s="31"/>
      <c r="K371" s="31"/>
      <c r="N371" s="31"/>
      <c r="P371" s="31"/>
    </row>
    <row r="372" spans="6:16">
      <c r="F372" s="32"/>
      <c r="G372" s="31"/>
      <c r="K372" s="31"/>
      <c r="N372" s="31"/>
      <c r="P372" s="31"/>
    </row>
    <row r="373" spans="6:16">
      <c r="F373" s="32"/>
      <c r="G373" s="31"/>
      <c r="K373" s="31"/>
      <c r="N373" s="31"/>
      <c r="P373" s="31"/>
    </row>
    <row r="374" spans="6:16">
      <c r="F374" s="32"/>
      <c r="G374" s="31"/>
      <c r="K374" s="31"/>
      <c r="N374" s="31"/>
      <c r="P374" s="31"/>
    </row>
    <row r="375" spans="6:16">
      <c r="F375" s="32"/>
      <c r="G375" s="31"/>
      <c r="K375" s="31"/>
      <c r="N375" s="31"/>
      <c r="P375" s="31"/>
    </row>
    <row r="376" spans="6:16">
      <c r="F376" s="32"/>
      <c r="G376" s="31"/>
      <c r="K376" s="31"/>
      <c r="N376" s="31"/>
      <c r="P376" s="31"/>
    </row>
    <row r="377" spans="6:16">
      <c r="F377" s="32"/>
      <c r="G377" s="31"/>
      <c r="K377" s="31"/>
      <c r="N377" s="31"/>
      <c r="P377" s="31"/>
    </row>
    <row r="378" spans="6:16">
      <c r="F378" s="32"/>
      <c r="G378" s="31"/>
      <c r="K378" s="31"/>
      <c r="N378" s="31"/>
      <c r="P378" s="31"/>
    </row>
    <row r="379" spans="6:16">
      <c r="F379" s="32"/>
      <c r="G379" s="31"/>
      <c r="K379" s="31"/>
      <c r="N379" s="31"/>
      <c r="P379" s="31"/>
    </row>
    <row r="380" spans="6:16">
      <c r="F380" s="32"/>
      <c r="G380" s="31"/>
      <c r="K380" s="31"/>
      <c r="N380" s="31"/>
      <c r="P380" s="31"/>
    </row>
    <row r="381" spans="6:16">
      <c r="F381" s="32"/>
      <c r="G381" s="31"/>
      <c r="K381" s="31"/>
      <c r="N381" s="31"/>
      <c r="P381" s="31"/>
    </row>
    <row r="382" spans="6:16">
      <c r="F382" s="32"/>
      <c r="G382" s="31"/>
      <c r="K382" s="31"/>
      <c r="N382" s="31"/>
      <c r="P382" s="31"/>
    </row>
    <row r="383" spans="6:16">
      <c r="F383" s="32"/>
      <c r="G383" s="31"/>
      <c r="K383" s="31"/>
      <c r="N383" s="31"/>
      <c r="P383" s="31"/>
    </row>
    <row r="384" spans="6:16">
      <c r="F384" s="32"/>
      <c r="G384" s="31"/>
      <c r="K384" s="31"/>
      <c r="N384" s="31"/>
      <c r="P384" s="31"/>
    </row>
    <row r="385" spans="6:16">
      <c r="F385" s="32"/>
      <c r="G385" s="31"/>
      <c r="K385" s="31"/>
      <c r="N385" s="31"/>
      <c r="P385" s="31"/>
    </row>
    <row r="386" spans="6:16">
      <c r="F386" s="32"/>
      <c r="G386" s="31"/>
      <c r="K386" s="31"/>
      <c r="N386" s="31"/>
      <c r="P386" s="31"/>
    </row>
    <row r="387" spans="6:16">
      <c r="F387" s="32"/>
      <c r="G387" s="31"/>
      <c r="K387" s="31"/>
      <c r="N387" s="31"/>
      <c r="P387" s="31"/>
    </row>
    <row r="388" spans="6:16">
      <c r="F388" s="32"/>
      <c r="G388" s="31"/>
      <c r="K388" s="31"/>
      <c r="N388" s="31"/>
      <c r="P388" s="31"/>
    </row>
    <row r="389" spans="6:16">
      <c r="F389" s="32"/>
      <c r="G389" s="31"/>
      <c r="K389" s="31"/>
      <c r="N389" s="31"/>
      <c r="P389" s="31"/>
    </row>
    <row r="390" spans="6:16">
      <c r="F390" s="32"/>
      <c r="G390" s="31"/>
      <c r="K390" s="31"/>
      <c r="N390" s="31"/>
      <c r="P390" s="31"/>
    </row>
    <row r="391" spans="6:16">
      <c r="F391" s="32"/>
      <c r="G391" s="31"/>
      <c r="K391" s="31"/>
      <c r="N391" s="31"/>
      <c r="P391" s="31"/>
    </row>
    <row r="392" spans="6:16">
      <c r="F392" s="32"/>
      <c r="G392" s="31"/>
      <c r="K392" s="31"/>
      <c r="N392" s="31"/>
      <c r="P392" s="31"/>
    </row>
    <row r="393" spans="6:16">
      <c r="F393" s="32"/>
      <c r="G393" s="31"/>
      <c r="K393" s="31"/>
      <c r="N393" s="31"/>
      <c r="P393" s="31"/>
    </row>
    <row r="394" spans="6:16">
      <c r="F394" s="32"/>
      <c r="G394" s="31"/>
      <c r="K394" s="31"/>
      <c r="N394" s="31"/>
      <c r="P394" s="31"/>
    </row>
    <row r="395" spans="6:16">
      <c r="F395" s="32"/>
      <c r="G395" s="31"/>
      <c r="K395" s="31"/>
      <c r="N395" s="31"/>
      <c r="P395" s="31"/>
    </row>
    <row r="396" spans="6:16">
      <c r="F396" s="32"/>
      <c r="G396" s="31"/>
      <c r="K396" s="31"/>
      <c r="N396" s="31"/>
      <c r="P396" s="31"/>
    </row>
    <row r="397" spans="6:16">
      <c r="F397" s="32"/>
      <c r="G397" s="31"/>
      <c r="K397" s="31"/>
      <c r="N397" s="31"/>
      <c r="P397" s="31"/>
    </row>
    <row r="398" spans="6:16">
      <c r="F398" s="32"/>
      <c r="G398" s="31"/>
      <c r="K398" s="31"/>
      <c r="N398" s="31"/>
      <c r="P398" s="31"/>
    </row>
    <row r="399" spans="6:16">
      <c r="F399" s="32"/>
      <c r="G399" s="31"/>
      <c r="K399" s="31"/>
      <c r="N399" s="31"/>
      <c r="P399" s="31"/>
    </row>
    <row r="400" spans="6:16">
      <c r="F400" s="32"/>
      <c r="G400" s="31"/>
      <c r="K400" s="31"/>
      <c r="N400" s="31"/>
      <c r="P400" s="31"/>
    </row>
    <row r="401" spans="6:16">
      <c r="F401" s="32"/>
      <c r="G401" s="31"/>
      <c r="K401" s="31"/>
      <c r="N401" s="31"/>
      <c r="P401" s="31"/>
    </row>
    <row r="402" spans="6:16">
      <c r="F402" s="32"/>
      <c r="G402" s="31"/>
      <c r="K402" s="31"/>
      <c r="N402" s="31"/>
      <c r="P402" s="31"/>
    </row>
    <row r="403" spans="6:16">
      <c r="F403" s="32"/>
      <c r="G403" s="31"/>
      <c r="K403" s="31"/>
      <c r="N403" s="31"/>
      <c r="P403" s="31"/>
    </row>
    <row r="404" spans="6:16">
      <c r="F404" s="32"/>
      <c r="G404" s="31"/>
      <c r="K404" s="31"/>
      <c r="N404" s="31"/>
      <c r="P404" s="31"/>
    </row>
    <row r="405" spans="6:16">
      <c r="F405" s="32"/>
      <c r="G405" s="31"/>
      <c r="K405" s="31"/>
      <c r="N405" s="31"/>
      <c r="P405" s="31"/>
    </row>
    <row r="406" spans="6:16">
      <c r="F406" s="32"/>
      <c r="G406" s="31"/>
      <c r="K406" s="31"/>
      <c r="N406" s="31"/>
      <c r="P406" s="31"/>
    </row>
    <row r="407" spans="6:16">
      <c r="F407" s="32"/>
      <c r="G407" s="31"/>
      <c r="K407" s="31"/>
      <c r="N407" s="31"/>
      <c r="P407" s="31"/>
    </row>
    <row r="408" spans="6:16">
      <c r="F408" s="32"/>
      <c r="G408" s="31"/>
      <c r="K408" s="31"/>
      <c r="N408" s="31"/>
      <c r="P408" s="31"/>
    </row>
    <row r="409" spans="6:16">
      <c r="F409" s="32"/>
      <c r="G409" s="31"/>
      <c r="K409" s="31"/>
      <c r="N409" s="31"/>
      <c r="P409" s="31"/>
    </row>
    <row r="410" spans="6:16">
      <c r="F410" s="32"/>
      <c r="G410" s="31"/>
      <c r="K410" s="31"/>
      <c r="N410" s="31"/>
      <c r="P410" s="31"/>
    </row>
    <row r="411" spans="6:16">
      <c r="F411" s="32"/>
      <c r="G411" s="31"/>
      <c r="K411" s="31"/>
      <c r="N411" s="31"/>
      <c r="P411" s="31"/>
    </row>
    <row r="412" spans="6:16">
      <c r="F412" s="32"/>
      <c r="G412" s="31"/>
      <c r="K412" s="31"/>
      <c r="N412" s="31"/>
      <c r="P412" s="31"/>
    </row>
    <row r="413" spans="6:16">
      <c r="F413" s="32"/>
      <c r="G413" s="31"/>
      <c r="K413" s="31"/>
      <c r="N413" s="31"/>
      <c r="P413" s="31"/>
    </row>
    <row r="414" spans="6:16">
      <c r="F414" s="32"/>
      <c r="G414" s="31"/>
      <c r="K414" s="31"/>
      <c r="N414" s="31"/>
      <c r="P414" s="31"/>
    </row>
    <row r="415" spans="6:16">
      <c r="F415" s="32"/>
      <c r="G415" s="31"/>
      <c r="K415" s="31"/>
      <c r="N415" s="31"/>
      <c r="P415" s="31"/>
    </row>
    <row r="416" spans="6:16">
      <c r="F416" s="32"/>
      <c r="G416" s="31"/>
      <c r="K416" s="31"/>
      <c r="N416" s="31"/>
      <c r="P416" s="31"/>
    </row>
    <row r="417" spans="6:16">
      <c r="F417" s="32"/>
      <c r="G417" s="31"/>
      <c r="K417" s="31"/>
      <c r="N417" s="31"/>
      <c r="P417" s="31"/>
    </row>
    <row r="418" spans="6:16">
      <c r="F418" s="32"/>
      <c r="G418" s="31"/>
      <c r="K418" s="31"/>
      <c r="N418" s="31"/>
      <c r="P418" s="31"/>
    </row>
    <row r="419" spans="6:16">
      <c r="F419" s="32"/>
      <c r="G419" s="31"/>
      <c r="K419" s="31"/>
      <c r="N419" s="31"/>
      <c r="P419" s="31"/>
    </row>
    <row r="420" spans="6:16">
      <c r="F420" s="32"/>
      <c r="G420" s="31"/>
      <c r="K420" s="31"/>
      <c r="N420" s="31"/>
      <c r="P420" s="31"/>
    </row>
    <row r="421" spans="6:16">
      <c r="F421" s="32"/>
      <c r="G421" s="31"/>
      <c r="K421" s="31"/>
      <c r="N421" s="31"/>
      <c r="P421" s="31"/>
    </row>
    <row r="422" spans="6:16">
      <c r="F422" s="32"/>
      <c r="G422" s="31"/>
      <c r="K422" s="31"/>
      <c r="N422" s="31"/>
      <c r="P422" s="31"/>
    </row>
    <row r="423" spans="6:16">
      <c r="F423" s="32"/>
      <c r="G423" s="31"/>
      <c r="K423" s="31"/>
      <c r="N423" s="31"/>
      <c r="P423" s="31"/>
    </row>
    <row r="424" spans="6:16">
      <c r="F424" s="32"/>
      <c r="G424" s="31"/>
      <c r="K424" s="31"/>
      <c r="N424" s="31"/>
      <c r="P424" s="31"/>
    </row>
    <row r="425" spans="6:16">
      <c r="F425" s="32"/>
      <c r="G425" s="31"/>
      <c r="K425" s="31"/>
      <c r="N425" s="31"/>
      <c r="P425" s="31"/>
    </row>
    <row r="426" spans="6:16">
      <c r="F426" s="32"/>
      <c r="G426" s="31"/>
      <c r="K426" s="31"/>
      <c r="N426" s="31"/>
      <c r="P426" s="31"/>
    </row>
    <row r="427" spans="6:16">
      <c r="F427" s="32"/>
      <c r="G427" s="31"/>
      <c r="K427" s="31"/>
      <c r="N427" s="31"/>
      <c r="P427" s="31"/>
    </row>
    <row r="428" spans="6:16">
      <c r="F428" s="32"/>
      <c r="G428" s="31"/>
      <c r="K428" s="31"/>
      <c r="N428" s="31"/>
      <c r="P428" s="31"/>
    </row>
    <row r="429" spans="6:16">
      <c r="F429" s="32"/>
      <c r="G429" s="31"/>
      <c r="K429" s="31"/>
      <c r="N429" s="31"/>
      <c r="P429" s="31"/>
    </row>
    <row r="430" spans="6:16">
      <c r="F430" s="32"/>
      <c r="G430" s="31"/>
      <c r="K430" s="31"/>
      <c r="N430" s="31"/>
      <c r="P430" s="31"/>
    </row>
    <row r="431" spans="6:16">
      <c r="F431" s="32"/>
      <c r="G431" s="31"/>
      <c r="K431" s="31"/>
      <c r="N431" s="31"/>
      <c r="P431" s="31"/>
    </row>
    <row r="432" spans="6:16">
      <c r="F432" s="32"/>
      <c r="G432" s="31"/>
      <c r="K432" s="31"/>
      <c r="N432" s="31"/>
      <c r="P432" s="31"/>
    </row>
    <row r="433" spans="6:16">
      <c r="F433" s="32"/>
      <c r="G433" s="31"/>
      <c r="K433" s="31"/>
      <c r="N433" s="31"/>
      <c r="P433" s="31"/>
    </row>
    <row r="434" spans="6:16">
      <c r="F434" s="32"/>
      <c r="G434" s="31"/>
      <c r="K434" s="31"/>
      <c r="N434" s="31"/>
      <c r="P434" s="31"/>
    </row>
    <row r="435" spans="6:16">
      <c r="F435" s="32"/>
      <c r="G435" s="31"/>
      <c r="K435" s="31"/>
      <c r="N435" s="31"/>
      <c r="P435" s="31"/>
    </row>
    <row r="436" spans="6:16">
      <c r="F436" s="32"/>
      <c r="G436" s="31"/>
      <c r="K436" s="31"/>
      <c r="N436" s="31"/>
      <c r="P436" s="31"/>
    </row>
    <row r="437" spans="6:16">
      <c r="F437" s="32"/>
      <c r="G437" s="31"/>
      <c r="K437" s="31"/>
      <c r="N437" s="31"/>
      <c r="P437" s="31"/>
    </row>
    <row r="438" spans="6:16">
      <c r="F438" s="32"/>
      <c r="G438" s="31"/>
      <c r="K438" s="31"/>
      <c r="N438" s="31"/>
      <c r="P438" s="31"/>
    </row>
    <row r="439" spans="6:16">
      <c r="F439" s="32"/>
      <c r="G439" s="31"/>
      <c r="K439" s="31"/>
      <c r="N439" s="31"/>
      <c r="P439" s="31"/>
    </row>
    <row r="440" spans="6:16">
      <c r="F440" s="32"/>
      <c r="G440" s="31"/>
      <c r="K440" s="31"/>
      <c r="N440" s="31"/>
      <c r="P440" s="31"/>
    </row>
    <row r="441" spans="6:16">
      <c r="F441" s="32"/>
      <c r="G441" s="31"/>
      <c r="K441" s="31"/>
      <c r="N441" s="31"/>
      <c r="P441" s="31"/>
    </row>
    <row r="442" spans="6:16">
      <c r="F442" s="32"/>
      <c r="G442" s="31"/>
      <c r="K442" s="31"/>
      <c r="N442" s="31"/>
      <c r="P442" s="31"/>
    </row>
    <row r="443" spans="6:16">
      <c r="F443" s="32"/>
      <c r="G443" s="31"/>
      <c r="K443" s="31"/>
      <c r="N443" s="31"/>
      <c r="P443" s="31"/>
    </row>
    <row r="444" spans="6:16">
      <c r="F444" s="32"/>
      <c r="G444" s="31"/>
      <c r="K444" s="31"/>
      <c r="N444" s="31"/>
      <c r="P444" s="31"/>
    </row>
    <row r="445" spans="6:16">
      <c r="F445" s="32"/>
      <c r="G445" s="31"/>
      <c r="K445" s="31"/>
      <c r="N445" s="31"/>
      <c r="P445" s="31"/>
    </row>
    <row r="446" spans="6:16">
      <c r="F446" s="32"/>
      <c r="G446" s="31"/>
      <c r="K446" s="31"/>
      <c r="N446" s="31"/>
      <c r="P446" s="31"/>
    </row>
    <row r="447" spans="6:16">
      <c r="F447" s="32"/>
      <c r="G447" s="31"/>
      <c r="K447" s="31"/>
      <c r="N447" s="31"/>
      <c r="P447" s="31"/>
    </row>
    <row r="448" spans="6:16">
      <c r="F448" s="32"/>
      <c r="G448" s="31"/>
      <c r="K448" s="31"/>
      <c r="N448" s="31"/>
      <c r="P448" s="31"/>
    </row>
    <row r="449" spans="6:16">
      <c r="F449" s="32"/>
      <c r="G449" s="31"/>
      <c r="K449" s="31"/>
      <c r="N449" s="31"/>
      <c r="P449" s="31"/>
    </row>
    <row r="450" spans="6:16">
      <c r="F450" s="32"/>
      <c r="G450" s="31"/>
      <c r="K450" s="31"/>
      <c r="N450" s="31"/>
      <c r="P450" s="31"/>
    </row>
    <row r="451" spans="6:16">
      <c r="F451" s="32"/>
      <c r="G451" s="31"/>
      <c r="K451" s="31"/>
      <c r="N451" s="31"/>
      <c r="P451" s="31"/>
    </row>
    <row r="452" spans="6:16">
      <c r="F452" s="32"/>
      <c r="G452" s="31"/>
      <c r="K452" s="31"/>
      <c r="N452" s="31"/>
      <c r="P452" s="31"/>
    </row>
    <row r="453" spans="6:16">
      <c r="F453" s="32"/>
      <c r="G453" s="31"/>
      <c r="K453" s="31"/>
      <c r="N453" s="31"/>
      <c r="P453" s="31"/>
    </row>
    <row r="454" spans="6:16">
      <c r="F454" s="32"/>
      <c r="G454" s="31"/>
      <c r="K454" s="31"/>
      <c r="N454" s="31"/>
      <c r="P454" s="31"/>
    </row>
    <row r="455" spans="6:16">
      <c r="F455" s="32"/>
      <c r="G455" s="31"/>
      <c r="K455" s="31"/>
      <c r="N455" s="31"/>
      <c r="P455" s="31"/>
    </row>
    <row r="456" spans="6:16">
      <c r="F456" s="32"/>
      <c r="G456" s="31"/>
      <c r="K456" s="31"/>
      <c r="N456" s="31"/>
      <c r="P456" s="31"/>
    </row>
    <row r="457" spans="6:16">
      <c r="F457" s="32"/>
      <c r="G457" s="31"/>
      <c r="K457" s="31"/>
      <c r="N457" s="31"/>
      <c r="P457" s="31"/>
    </row>
    <row r="458" spans="6:16">
      <c r="F458" s="32"/>
      <c r="G458" s="31"/>
      <c r="K458" s="31"/>
      <c r="N458" s="31"/>
      <c r="P458" s="31"/>
    </row>
    <row r="459" spans="6:16">
      <c r="F459" s="32"/>
      <c r="G459" s="31"/>
      <c r="K459" s="31"/>
      <c r="N459" s="31"/>
      <c r="P459" s="31"/>
    </row>
    <row r="460" spans="6:16">
      <c r="F460" s="32"/>
      <c r="G460" s="31"/>
      <c r="K460" s="31"/>
      <c r="N460" s="31"/>
      <c r="P460" s="31"/>
    </row>
    <row r="461" spans="6:16">
      <c r="F461" s="32"/>
      <c r="G461" s="31"/>
      <c r="K461" s="31"/>
      <c r="N461" s="31"/>
      <c r="P461" s="31"/>
    </row>
    <row r="462" spans="6:16">
      <c r="F462" s="32"/>
      <c r="G462" s="31"/>
      <c r="K462" s="31"/>
      <c r="N462" s="31"/>
      <c r="P462" s="31"/>
    </row>
    <row r="463" spans="6:16">
      <c r="F463" s="32"/>
      <c r="G463" s="31"/>
      <c r="K463" s="31"/>
      <c r="N463" s="31"/>
      <c r="P463" s="31"/>
    </row>
    <row r="464" spans="6:16">
      <c r="F464" s="32"/>
      <c r="G464" s="31"/>
      <c r="K464" s="31"/>
      <c r="N464" s="31"/>
      <c r="P464" s="31"/>
    </row>
    <row r="465" spans="6:16">
      <c r="F465" s="32"/>
      <c r="G465" s="31"/>
      <c r="K465" s="31"/>
      <c r="N465" s="31"/>
      <c r="P465" s="31"/>
    </row>
    <row r="466" spans="6:16">
      <c r="F466" s="32"/>
      <c r="G466" s="31"/>
      <c r="K466" s="31"/>
      <c r="N466" s="31"/>
      <c r="P466" s="31"/>
    </row>
    <row r="467" spans="6:16">
      <c r="F467" s="32"/>
      <c r="G467" s="31"/>
      <c r="K467" s="31"/>
      <c r="N467" s="31"/>
      <c r="P467" s="31"/>
    </row>
    <row r="468" spans="6:16">
      <c r="F468" s="32"/>
      <c r="G468" s="31"/>
      <c r="K468" s="31"/>
      <c r="N468" s="31"/>
      <c r="P468" s="31"/>
    </row>
    <row r="469" spans="6:16">
      <c r="F469" s="32"/>
      <c r="G469" s="31"/>
      <c r="K469" s="31"/>
      <c r="N469" s="31"/>
      <c r="P469" s="31"/>
    </row>
    <row r="470" spans="6:16">
      <c r="F470" s="32"/>
      <c r="G470" s="31"/>
      <c r="K470" s="31"/>
      <c r="N470" s="31"/>
      <c r="P470" s="31"/>
    </row>
    <row r="471" spans="6:16">
      <c r="F471" s="32"/>
      <c r="G471" s="31"/>
      <c r="K471" s="31"/>
      <c r="N471" s="31"/>
      <c r="P471" s="31"/>
    </row>
    <row r="472" spans="6:16">
      <c r="F472" s="32"/>
      <c r="G472" s="31"/>
      <c r="K472" s="31"/>
      <c r="N472" s="31"/>
      <c r="P472" s="31"/>
    </row>
    <row r="473" spans="6:16">
      <c r="F473" s="32"/>
      <c r="G473" s="31"/>
      <c r="K473" s="31"/>
      <c r="N473" s="31"/>
      <c r="P473" s="31"/>
    </row>
    <row r="474" spans="6:16">
      <c r="F474" s="32"/>
      <c r="G474" s="31"/>
      <c r="K474" s="31"/>
      <c r="N474" s="31"/>
      <c r="P474" s="31"/>
    </row>
    <row r="475" spans="6:16">
      <c r="F475" s="32"/>
      <c r="G475" s="31"/>
      <c r="K475" s="31"/>
      <c r="N475" s="31"/>
      <c r="P475" s="31"/>
    </row>
    <row r="476" spans="6:16">
      <c r="F476" s="32"/>
      <c r="G476" s="31"/>
      <c r="K476" s="31"/>
      <c r="N476" s="31"/>
      <c r="P476" s="31"/>
    </row>
    <row r="477" spans="6:16">
      <c r="F477" s="32"/>
      <c r="G477" s="31"/>
      <c r="K477" s="31"/>
      <c r="N477" s="31"/>
      <c r="P477" s="31"/>
    </row>
    <row r="478" spans="6:16">
      <c r="F478" s="32"/>
      <c r="G478" s="31"/>
      <c r="K478" s="31"/>
      <c r="N478" s="31"/>
      <c r="P478" s="31"/>
    </row>
    <row r="479" spans="6:16">
      <c r="F479" s="32"/>
      <c r="G479" s="31"/>
      <c r="K479" s="31"/>
      <c r="N479" s="31"/>
      <c r="P479" s="31"/>
    </row>
    <row r="480" spans="6:16">
      <c r="F480" s="32"/>
      <c r="G480" s="31"/>
      <c r="K480" s="31"/>
      <c r="N480" s="31"/>
      <c r="P480" s="31"/>
    </row>
    <row r="481" spans="6:16">
      <c r="F481" s="32"/>
      <c r="G481" s="31"/>
      <c r="K481" s="31"/>
      <c r="N481" s="31"/>
      <c r="P481" s="31"/>
    </row>
    <row r="482" spans="6:16">
      <c r="F482" s="32"/>
      <c r="G482" s="31"/>
      <c r="K482" s="31"/>
      <c r="N482" s="31"/>
      <c r="P482" s="31"/>
    </row>
    <row r="483" spans="6:16">
      <c r="F483" s="32"/>
      <c r="G483" s="31"/>
      <c r="K483" s="31"/>
      <c r="N483" s="31"/>
      <c r="P483" s="31"/>
    </row>
    <row r="484" spans="6:16">
      <c r="F484" s="32"/>
      <c r="G484" s="31"/>
      <c r="K484" s="31"/>
      <c r="N484" s="31"/>
      <c r="P484" s="31"/>
    </row>
    <row r="485" spans="6:16">
      <c r="F485" s="32"/>
      <c r="G485" s="31"/>
      <c r="K485" s="31"/>
      <c r="N485" s="31"/>
      <c r="P485" s="31"/>
    </row>
    <row r="486" spans="6:16">
      <c r="F486" s="32"/>
      <c r="G486" s="31"/>
      <c r="K486" s="31"/>
      <c r="N486" s="31"/>
      <c r="P486" s="31"/>
    </row>
    <row r="487" spans="6:16">
      <c r="F487" s="32"/>
      <c r="G487" s="31"/>
      <c r="K487" s="31"/>
      <c r="N487" s="31"/>
      <c r="P487" s="31"/>
    </row>
    <row r="488" spans="6:16">
      <c r="F488" s="32"/>
      <c r="G488" s="31"/>
      <c r="K488" s="31"/>
      <c r="N488" s="31"/>
      <c r="P488" s="31"/>
    </row>
    <row r="489" spans="6:16">
      <c r="F489" s="32"/>
      <c r="G489" s="31"/>
      <c r="K489" s="31"/>
      <c r="N489" s="31"/>
      <c r="P489" s="31"/>
    </row>
    <row r="490" spans="6:16">
      <c r="F490" s="32"/>
      <c r="G490" s="31"/>
      <c r="K490" s="31"/>
      <c r="N490" s="31"/>
      <c r="P490" s="31"/>
    </row>
    <row r="491" spans="6:16">
      <c r="F491" s="32"/>
      <c r="G491" s="31"/>
      <c r="K491" s="31"/>
      <c r="N491" s="31"/>
      <c r="P491" s="31"/>
    </row>
    <row r="492" spans="6:16">
      <c r="F492" s="32"/>
      <c r="G492" s="31"/>
      <c r="K492" s="31"/>
      <c r="N492" s="31"/>
      <c r="P492" s="31"/>
    </row>
    <row r="493" spans="6:16">
      <c r="F493" s="32"/>
      <c r="G493" s="31"/>
      <c r="K493" s="31"/>
      <c r="N493" s="31"/>
      <c r="P493" s="31"/>
    </row>
    <row r="494" spans="6:16">
      <c r="F494" s="32"/>
      <c r="G494" s="31"/>
      <c r="K494" s="31"/>
      <c r="N494" s="31"/>
      <c r="P494" s="31"/>
    </row>
    <row r="495" spans="6:16">
      <c r="F495" s="32"/>
      <c r="G495" s="31"/>
      <c r="K495" s="31"/>
      <c r="N495" s="31"/>
      <c r="P495" s="31"/>
    </row>
    <row r="496" spans="6:16">
      <c r="F496" s="32"/>
      <c r="G496" s="31"/>
      <c r="K496" s="31"/>
      <c r="N496" s="31"/>
      <c r="P496" s="31"/>
    </row>
    <row r="497" spans="6:16">
      <c r="F497" s="32"/>
      <c r="G497" s="31"/>
      <c r="K497" s="31"/>
      <c r="N497" s="31"/>
      <c r="P497" s="31"/>
    </row>
    <row r="498" spans="6:16">
      <c r="F498" s="32"/>
      <c r="G498" s="31"/>
      <c r="K498" s="31"/>
      <c r="N498" s="31"/>
      <c r="P498" s="31"/>
    </row>
    <row r="499" spans="6:16">
      <c r="F499" s="32"/>
      <c r="G499" s="31"/>
      <c r="K499" s="31"/>
      <c r="N499" s="31"/>
      <c r="P499" s="31"/>
    </row>
    <row r="500" spans="6:16">
      <c r="F500" s="32"/>
      <c r="G500" s="31"/>
      <c r="K500" s="31"/>
      <c r="N500" s="31"/>
      <c r="P500" s="31"/>
    </row>
    <row r="501" spans="6:16">
      <c r="F501" s="32"/>
      <c r="G501" s="31"/>
      <c r="K501" s="31"/>
      <c r="N501" s="31"/>
      <c r="P501" s="31"/>
    </row>
    <row r="502" spans="6:16">
      <c r="F502" s="32"/>
      <c r="G502" s="31"/>
      <c r="K502" s="31"/>
      <c r="N502" s="31"/>
      <c r="P502" s="31"/>
    </row>
    <row r="503" spans="6:16">
      <c r="F503" s="32"/>
      <c r="G503" s="31"/>
      <c r="K503" s="31"/>
      <c r="N503" s="31"/>
      <c r="P503" s="31"/>
    </row>
    <row r="504" spans="6:16">
      <c r="F504" s="32"/>
      <c r="G504" s="31"/>
      <c r="K504" s="31"/>
      <c r="N504" s="31"/>
      <c r="P504" s="31"/>
    </row>
    <row r="505" spans="6:16">
      <c r="F505" s="32"/>
      <c r="G505" s="31"/>
      <c r="K505" s="31"/>
      <c r="N505" s="31"/>
      <c r="P505" s="31"/>
    </row>
    <row r="506" spans="6:16">
      <c r="F506" s="32"/>
      <c r="G506" s="31"/>
      <c r="K506" s="31"/>
      <c r="N506" s="31"/>
      <c r="P506" s="31"/>
    </row>
    <row r="507" spans="6:16">
      <c r="F507" s="32"/>
      <c r="G507" s="31"/>
      <c r="K507" s="31"/>
      <c r="N507" s="31"/>
      <c r="P507" s="31"/>
    </row>
    <row r="508" spans="6:16">
      <c r="F508" s="32"/>
      <c r="G508" s="31"/>
      <c r="K508" s="31"/>
      <c r="N508" s="31"/>
      <c r="P508" s="31"/>
    </row>
    <row r="509" spans="6:16">
      <c r="F509" s="32"/>
      <c r="G509" s="31"/>
      <c r="K509" s="31"/>
      <c r="N509" s="31"/>
      <c r="P509" s="31"/>
    </row>
    <row r="510" spans="6:16">
      <c r="F510" s="32"/>
      <c r="G510" s="31"/>
      <c r="K510" s="31"/>
      <c r="N510" s="31"/>
      <c r="P510" s="31"/>
    </row>
    <row r="511" spans="6:16">
      <c r="F511" s="32"/>
      <c r="G511" s="31"/>
      <c r="K511" s="31"/>
      <c r="N511" s="31"/>
      <c r="P511" s="31"/>
    </row>
    <row r="512" spans="6:16">
      <c r="F512" s="32"/>
      <c r="G512" s="31"/>
      <c r="K512" s="31"/>
      <c r="N512" s="31"/>
      <c r="P512" s="31"/>
    </row>
    <row r="513" spans="6:16">
      <c r="F513" s="32"/>
      <c r="G513" s="31"/>
      <c r="K513" s="31"/>
      <c r="N513" s="31"/>
      <c r="P513" s="31"/>
    </row>
    <row r="514" spans="6:16">
      <c r="F514" s="32"/>
      <c r="G514" s="31"/>
      <c r="K514" s="31"/>
      <c r="N514" s="31"/>
      <c r="P514" s="31"/>
    </row>
    <row r="515" spans="6:16">
      <c r="F515" s="32"/>
      <c r="G515" s="31"/>
      <c r="K515" s="31"/>
      <c r="N515" s="31"/>
      <c r="P515" s="31"/>
    </row>
    <row r="516" spans="6:16">
      <c r="F516" s="32"/>
      <c r="G516" s="31"/>
      <c r="K516" s="31"/>
      <c r="N516" s="31"/>
      <c r="P516" s="31"/>
    </row>
    <row r="517" spans="6:16">
      <c r="F517" s="32"/>
      <c r="G517" s="31"/>
      <c r="K517" s="31"/>
      <c r="N517" s="31"/>
      <c r="P517" s="31"/>
    </row>
    <row r="518" spans="6:16">
      <c r="F518" s="32"/>
      <c r="G518" s="31"/>
      <c r="K518" s="31"/>
      <c r="N518" s="31"/>
      <c r="P518" s="31"/>
    </row>
    <row r="519" spans="6:16">
      <c r="F519" s="32"/>
      <c r="G519" s="31"/>
      <c r="K519" s="31"/>
      <c r="N519" s="31"/>
      <c r="P519" s="31"/>
    </row>
    <row r="520" spans="6:16">
      <c r="F520" s="32"/>
      <c r="G520" s="31"/>
      <c r="K520" s="31"/>
      <c r="N520" s="31"/>
      <c r="P520" s="31"/>
    </row>
    <row r="521" spans="6:16">
      <c r="F521" s="32"/>
      <c r="G521" s="31"/>
      <c r="K521" s="31"/>
      <c r="N521" s="31"/>
      <c r="P521" s="31"/>
    </row>
    <row r="522" spans="6:16">
      <c r="F522" s="32"/>
      <c r="G522" s="31"/>
      <c r="K522" s="31"/>
      <c r="N522" s="31"/>
      <c r="P522" s="31"/>
    </row>
    <row r="523" spans="6:16">
      <c r="F523" s="32"/>
      <c r="G523" s="31"/>
      <c r="K523" s="31"/>
      <c r="N523" s="31"/>
      <c r="P523" s="31"/>
    </row>
    <row r="524" spans="6:16">
      <c r="F524" s="32"/>
      <c r="G524" s="31"/>
      <c r="K524" s="31"/>
      <c r="N524" s="31"/>
      <c r="P524" s="31"/>
    </row>
    <row r="525" spans="6:16">
      <c r="F525" s="32"/>
      <c r="G525" s="31"/>
      <c r="K525" s="31"/>
      <c r="N525" s="31"/>
      <c r="P525" s="31"/>
    </row>
    <row r="526" spans="6:16">
      <c r="F526" s="32"/>
      <c r="G526" s="31"/>
      <c r="K526" s="31"/>
      <c r="N526" s="31"/>
      <c r="P526" s="31"/>
    </row>
    <row r="527" spans="6:16">
      <c r="F527" s="32"/>
      <c r="G527" s="31"/>
      <c r="K527" s="31"/>
      <c r="N527" s="31"/>
      <c r="P527" s="31"/>
    </row>
    <row r="528" spans="6:16">
      <c r="F528" s="32"/>
      <c r="G528" s="31"/>
      <c r="K528" s="31"/>
      <c r="N528" s="31"/>
      <c r="P528" s="31"/>
    </row>
    <row r="529" spans="6:16">
      <c r="F529" s="32"/>
      <c r="G529" s="31"/>
      <c r="K529" s="31"/>
      <c r="N529" s="31"/>
      <c r="P529" s="31"/>
    </row>
    <row r="530" spans="6:16">
      <c r="F530" s="32"/>
      <c r="G530" s="31"/>
      <c r="K530" s="31"/>
      <c r="N530" s="31"/>
      <c r="P530" s="31"/>
    </row>
    <row r="531" spans="6:16">
      <c r="F531" s="32"/>
      <c r="G531" s="31"/>
      <c r="K531" s="31"/>
      <c r="N531" s="31"/>
      <c r="P531" s="31"/>
    </row>
    <row r="532" spans="6:16">
      <c r="F532" s="32"/>
      <c r="G532" s="31"/>
      <c r="K532" s="31"/>
      <c r="N532" s="31"/>
      <c r="P532" s="31"/>
    </row>
    <row r="533" spans="6:16">
      <c r="F533" s="32"/>
      <c r="G533" s="31"/>
      <c r="K533" s="31"/>
      <c r="N533" s="31"/>
      <c r="P533" s="31"/>
    </row>
    <row r="534" spans="6:16">
      <c r="F534" s="32"/>
      <c r="G534" s="31"/>
      <c r="K534" s="31"/>
      <c r="N534" s="31"/>
      <c r="P534" s="31"/>
    </row>
    <row r="535" spans="6:16">
      <c r="F535" s="32"/>
      <c r="G535" s="31"/>
      <c r="K535" s="31"/>
      <c r="N535" s="31"/>
      <c r="P535" s="31"/>
    </row>
    <row r="536" spans="6:16">
      <c r="F536" s="32"/>
      <c r="G536" s="31"/>
      <c r="K536" s="31"/>
      <c r="N536" s="31"/>
      <c r="P536" s="31"/>
    </row>
    <row r="537" spans="6:16">
      <c r="F537" s="32"/>
      <c r="G537" s="31"/>
      <c r="K537" s="31"/>
      <c r="N537" s="31"/>
      <c r="P537" s="31"/>
    </row>
    <row r="538" spans="6:16">
      <c r="F538" s="32"/>
      <c r="G538" s="31"/>
      <c r="K538" s="31"/>
      <c r="N538" s="31"/>
      <c r="P538" s="31"/>
    </row>
    <row r="539" spans="6:16">
      <c r="F539" s="32"/>
      <c r="G539" s="31"/>
      <c r="K539" s="31"/>
      <c r="N539" s="31"/>
      <c r="P539" s="31"/>
    </row>
    <row r="540" spans="6:16">
      <c r="F540" s="32"/>
      <c r="G540" s="31"/>
      <c r="K540" s="31"/>
      <c r="N540" s="31"/>
      <c r="P540" s="31"/>
    </row>
    <row r="541" spans="6:16">
      <c r="F541" s="32"/>
      <c r="G541" s="31"/>
      <c r="K541" s="31"/>
      <c r="N541" s="31"/>
      <c r="P541" s="31"/>
    </row>
    <row r="542" spans="6:16">
      <c r="F542" s="32"/>
      <c r="G542" s="31"/>
      <c r="K542" s="31"/>
      <c r="N542" s="31"/>
      <c r="P542" s="31"/>
    </row>
    <row r="543" spans="6:16">
      <c r="F543" s="32"/>
      <c r="G543" s="31"/>
      <c r="K543" s="31"/>
      <c r="N543" s="31"/>
      <c r="P543" s="31"/>
    </row>
    <row r="544" spans="6:16">
      <c r="F544" s="32"/>
      <c r="G544" s="31"/>
      <c r="K544" s="31"/>
      <c r="N544" s="31"/>
      <c r="P544" s="31"/>
    </row>
    <row r="545" spans="6:16">
      <c r="F545" s="32"/>
      <c r="G545" s="31"/>
      <c r="K545" s="31"/>
      <c r="N545" s="31"/>
      <c r="P545" s="31"/>
    </row>
    <row r="546" spans="6:16">
      <c r="F546" s="32"/>
      <c r="G546" s="31"/>
      <c r="K546" s="31"/>
      <c r="N546" s="31"/>
      <c r="P546" s="31"/>
    </row>
    <row r="547" spans="6:16">
      <c r="F547" s="32"/>
      <c r="G547" s="31"/>
      <c r="K547" s="31"/>
      <c r="N547" s="31"/>
      <c r="P547" s="31"/>
    </row>
    <row r="548" spans="6:16">
      <c r="F548" s="32"/>
      <c r="G548" s="31"/>
      <c r="K548" s="31"/>
      <c r="N548" s="31"/>
      <c r="P548" s="31"/>
    </row>
    <row r="549" spans="6:16">
      <c r="F549" s="32"/>
      <c r="G549" s="31"/>
      <c r="K549" s="31"/>
      <c r="N549" s="31"/>
      <c r="P549" s="31"/>
    </row>
    <row r="550" spans="6:16">
      <c r="F550" s="32"/>
      <c r="G550" s="31"/>
      <c r="K550" s="31"/>
      <c r="N550" s="31"/>
      <c r="P550" s="31"/>
    </row>
    <row r="551" spans="6:16">
      <c r="F551" s="32"/>
      <c r="G551" s="31"/>
      <c r="K551" s="31"/>
      <c r="N551" s="31"/>
      <c r="P551" s="31"/>
    </row>
    <row r="552" spans="6:16">
      <c r="F552" s="32"/>
      <c r="G552" s="31"/>
      <c r="K552" s="31"/>
      <c r="N552" s="31"/>
      <c r="P552" s="31"/>
    </row>
    <row r="553" spans="6:16">
      <c r="F553" s="32"/>
      <c r="G553" s="31"/>
      <c r="K553" s="31"/>
      <c r="N553" s="31"/>
      <c r="P553" s="31"/>
    </row>
    <row r="554" spans="6:16">
      <c r="F554" s="32"/>
      <c r="G554" s="31"/>
      <c r="K554" s="31"/>
      <c r="N554" s="31"/>
      <c r="P554" s="31"/>
    </row>
    <row r="555" spans="6:16">
      <c r="F555" s="32"/>
      <c r="G555" s="31"/>
      <c r="K555" s="31"/>
      <c r="N555" s="31"/>
      <c r="P555" s="31"/>
    </row>
    <row r="556" spans="6:16">
      <c r="F556" s="32"/>
      <c r="G556" s="31"/>
      <c r="K556" s="31"/>
      <c r="N556" s="31"/>
      <c r="P556" s="31"/>
    </row>
    <row r="557" spans="6:16">
      <c r="F557" s="32"/>
      <c r="G557" s="31"/>
      <c r="K557" s="31"/>
      <c r="N557" s="31"/>
      <c r="P557" s="31"/>
    </row>
    <row r="558" spans="6:16">
      <c r="F558" s="32"/>
      <c r="G558" s="31"/>
      <c r="K558" s="31"/>
      <c r="N558" s="31"/>
      <c r="P558" s="31"/>
    </row>
    <row r="559" spans="6:16">
      <c r="F559" s="32"/>
      <c r="G559" s="31"/>
      <c r="K559" s="31"/>
      <c r="N559" s="31"/>
      <c r="P559" s="31"/>
    </row>
    <row r="560" spans="6:16">
      <c r="F560" s="32"/>
      <c r="G560" s="31"/>
      <c r="K560" s="31"/>
      <c r="N560" s="31"/>
      <c r="P560" s="31"/>
    </row>
    <row r="561" spans="6:16">
      <c r="F561" s="32"/>
      <c r="G561" s="31"/>
      <c r="K561" s="31"/>
      <c r="N561" s="31"/>
      <c r="P561" s="31"/>
    </row>
    <row r="562" spans="6:16">
      <c r="F562" s="32"/>
      <c r="G562" s="31"/>
      <c r="K562" s="31"/>
      <c r="N562" s="31"/>
      <c r="P562" s="31"/>
    </row>
    <row r="563" spans="6:16">
      <c r="F563" s="32"/>
      <c r="G563" s="31"/>
      <c r="K563" s="31"/>
      <c r="N563" s="31"/>
      <c r="P563" s="31"/>
    </row>
    <row r="564" spans="6:16">
      <c r="F564" s="32"/>
      <c r="G564" s="31"/>
      <c r="K564" s="31"/>
      <c r="N564" s="31"/>
      <c r="P564" s="31"/>
    </row>
    <row r="565" spans="6:16">
      <c r="F565" s="32"/>
      <c r="G565" s="31"/>
      <c r="K565" s="31"/>
      <c r="N565" s="31"/>
      <c r="P565" s="31"/>
    </row>
    <row r="566" spans="6:16">
      <c r="F566" s="32"/>
      <c r="G566" s="31"/>
      <c r="K566" s="31"/>
      <c r="N566" s="31"/>
      <c r="P566" s="31"/>
    </row>
    <row r="567" spans="6:16">
      <c r="F567" s="32"/>
      <c r="G567" s="31"/>
      <c r="K567" s="31"/>
      <c r="N567" s="31"/>
      <c r="P567" s="31"/>
    </row>
    <row r="568" spans="6:16">
      <c r="F568" s="32"/>
      <c r="G568" s="31"/>
      <c r="K568" s="31"/>
      <c r="N568" s="31"/>
      <c r="P568" s="31"/>
    </row>
    <row r="569" spans="6:16">
      <c r="F569" s="32"/>
      <c r="G569" s="31"/>
      <c r="K569" s="31"/>
      <c r="N569" s="31"/>
      <c r="P569" s="31"/>
    </row>
    <row r="570" spans="6:16">
      <c r="F570" s="32"/>
      <c r="G570" s="31"/>
      <c r="K570" s="31"/>
      <c r="N570" s="31"/>
      <c r="P570" s="31"/>
    </row>
    <row r="571" spans="6:16">
      <c r="F571" s="32"/>
      <c r="G571" s="31"/>
      <c r="K571" s="31"/>
      <c r="N571" s="31"/>
      <c r="P571" s="31"/>
    </row>
    <row r="572" spans="6:16">
      <c r="F572" s="32"/>
      <c r="G572" s="31"/>
      <c r="K572" s="31"/>
      <c r="N572" s="31"/>
      <c r="P572" s="31"/>
    </row>
    <row r="573" spans="6:16">
      <c r="F573" s="32"/>
      <c r="G573" s="31"/>
      <c r="K573" s="31"/>
      <c r="N573" s="31"/>
      <c r="P573" s="31"/>
    </row>
    <row r="574" spans="6:16">
      <c r="F574" s="32"/>
      <c r="G574" s="31"/>
      <c r="K574" s="31"/>
      <c r="N574" s="31"/>
      <c r="P574" s="31"/>
    </row>
    <row r="575" spans="6:16">
      <c r="F575" s="32"/>
      <c r="G575" s="31"/>
      <c r="K575" s="31"/>
      <c r="N575" s="31"/>
      <c r="P575" s="31"/>
    </row>
    <row r="576" spans="6:16">
      <c r="F576" s="32"/>
      <c r="G576" s="31"/>
      <c r="K576" s="31"/>
      <c r="N576" s="31"/>
      <c r="P576" s="31"/>
    </row>
    <row r="577" spans="6:16">
      <c r="F577" s="32"/>
      <c r="G577" s="31"/>
      <c r="K577" s="31"/>
      <c r="N577" s="31"/>
      <c r="P577" s="31"/>
    </row>
    <row r="578" spans="6:16">
      <c r="F578" s="32"/>
      <c r="G578" s="31"/>
      <c r="K578" s="31"/>
      <c r="N578" s="31"/>
      <c r="P578" s="31"/>
    </row>
    <row r="579" spans="6:16">
      <c r="F579" s="32"/>
      <c r="G579" s="31"/>
      <c r="K579" s="31"/>
      <c r="N579" s="31"/>
      <c r="P579" s="31"/>
    </row>
    <row r="580" spans="6:16">
      <c r="F580" s="32"/>
      <c r="G580" s="31"/>
      <c r="K580" s="31"/>
      <c r="N580" s="31"/>
      <c r="P580" s="31"/>
    </row>
    <row r="581" spans="6:16">
      <c r="F581" s="32"/>
      <c r="G581" s="31"/>
      <c r="K581" s="31"/>
      <c r="N581" s="31"/>
      <c r="P581" s="31"/>
    </row>
    <row r="582" spans="6:16">
      <c r="F582" s="32"/>
      <c r="G582" s="31"/>
      <c r="K582" s="31"/>
      <c r="N582" s="31"/>
      <c r="P582" s="31"/>
    </row>
    <row r="583" spans="6:16">
      <c r="F583" s="32"/>
      <c r="G583" s="31"/>
      <c r="K583" s="31"/>
      <c r="N583" s="31"/>
      <c r="P583" s="31"/>
    </row>
    <row r="584" spans="6:16">
      <c r="F584" s="32"/>
      <c r="G584" s="31"/>
      <c r="K584" s="31"/>
      <c r="N584" s="31"/>
      <c r="P584" s="31"/>
    </row>
    <row r="585" spans="6:16">
      <c r="F585" s="32"/>
      <c r="G585" s="31"/>
      <c r="K585" s="31"/>
      <c r="N585" s="31"/>
      <c r="P585" s="31"/>
    </row>
    <row r="586" spans="6:16">
      <c r="F586" s="32"/>
      <c r="G586" s="31"/>
      <c r="K586" s="31"/>
      <c r="N586" s="31"/>
      <c r="P586" s="31"/>
    </row>
    <row r="587" spans="6:16">
      <c r="F587" s="32"/>
      <c r="G587" s="31"/>
      <c r="K587" s="31"/>
      <c r="N587" s="31"/>
      <c r="P587" s="31"/>
    </row>
    <row r="588" spans="6:16">
      <c r="F588" s="32"/>
      <c r="G588" s="31"/>
      <c r="K588" s="31"/>
      <c r="N588" s="31"/>
      <c r="P588" s="31"/>
    </row>
    <row r="589" spans="6:16">
      <c r="F589" s="32"/>
      <c r="G589" s="31"/>
      <c r="K589" s="31"/>
      <c r="N589" s="31"/>
      <c r="P589" s="31"/>
    </row>
    <row r="590" spans="6:16">
      <c r="F590" s="32"/>
      <c r="G590" s="31"/>
      <c r="K590" s="31"/>
      <c r="N590" s="31"/>
      <c r="P590" s="31"/>
    </row>
    <row r="591" spans="6:16">
      <c r="F591" s="32"/>
      <c r="G591" s="31"/>
      <c r="K591" s="31"/>
      <c r="N591" s="31"/>
      <c r="P591" s="31"/>
    </row>
    <row r="592" spans="6:16">
      <c r="F592" s="32"/>
      <c r="G592" s="31"/>
      <c r="K592" s="31"/>
      <c r="N592" s="31"/>
      <c r="P592" s="31"/>
    </row>
    <row r="593" spans="6:16">
      <c r="F593" s="32"/>
      <c r="G593" s="31"/>
      <c r="K593" s="31"/>
      <c r="N593" s="31"/>
      <c r="P593" s="31"/>
    </row>
    <row r="594" spans="6:16">
      <c r="F594" s="32"/>
      <c r="G594" s="31"/>
      <c r="K594" s="31"/>
      <c r="N594" s="31"/>
      <c r="P594" s="31"/>
    </row>
    <row r="595" spans="6:16">
      <c r="F595" s="32"/>
      <c r="G595" s="31"/>
      <c r="K595" s="31"/>
      <c r="N595" s="31"/>
      <c r="P595" s="31"/>
    </row>
    <row r="596" spans="6:16">
      <c r="F596" s="32"/>
      <c r="G596" s="31"/>
      <c r="K596" s="31"/>
      <c r="N596" s="31"/>
      <c r="P596" s="31"/>
    </row>
    <row r="597" spans="6:16">
      <c r="F597" s="32"/>
      <c r="G597" s="31"/>
      <c r="K597" s="31"/>
      <c r="N597" s="31"/>
      <c r="P597" s="31"/>
    </row>
    <row r="598" spans="6:16">
      <c r="F598" s="32"/>
      <c r="G598" s="31"/>
      <c r="K598" s="31"/>
      <c r="N598" s="31"/>
      <c r="P598" s="31"/>
    </row>
    <row r="599" spans="6:16">
      <c r="F599" s="32"/>
      <c r="G599" s="31"/>
      <c r="K599" s="31"/>
      <c r="N599" s="31"/>
      <c r="P599" s="31"/>
    </row>
    <row r="600" spans="6:16">
      <c r="F600" s="32"/>
      <c r="G600" s="31"/>
      <c r="K600" s="31"/>
      <c r="N600" s="31"/>
      <c r="P600" s="31"/>
    </row>
    <row r="601" spans="6:16">
      <c r="F601" s="32"/>
      <c r="G601" s="31"/>
      <c r="K601" s="31"/>
      <c r="N601" s="31"/>
      <c r="P601" s="31"/>
    </row>
    <row r="602" spans="6:16">
      <c r="F602" s="32"/>
      <c r="G602" s="31"/>
      <c r="K602" s="31"/>
      <c r="N602" s="31"/>
      <c r="P602" s="31"/>
    </row>
    <row r="603" spans="6:16">
      <c r="F603" s="32"/>
      <c r="G603" s="31"/>
      <c r="K603" s="31"/>
      <c r="N603" s="31"/>
      <c r="P603" s="31"/>
    </row>
    <row r="604" spans="6:16">
      <c r="F604" s="32"/>
      <c r="G604" s="31"/>
      <c r="K604" s="31"/>
      <c r="N604" s="31"/>
      <c r="P604" s="31"/>
    </row>
    <row r="605" spans="6:16">
      <c r="F605" s="32"/>
      <c r="G605" s="31"/>
      <c r="K605" s="31"/>
      <c r="N605" s="31"/>
      <c r="P605" s="31"/>
    </row>
    <row r="606" spans="6:16">
      <c r="F606" s="32"/>
      <c r="G606" s="31"/>
      <c r="K606" s="31"/>
      <c r="N606" s="31"/>
      <c r="P606" s="31"/>
    </row>
    <row r="607" spans="6:16">
      <c r="F607" s="32"/>
      <c r="G607" s="31"/>
      <c r="K607" s="31"/>
      <c r="N607" s="31"/>
      <c r="P607" s="31"/>
    </row>
    <row r="608" spans="6:16">
      <c r="F608" s="32"/>
      <c r="G608" s="31"/>
      <c r="K608" s="31"/>
      <c r="N608" s="31"/>
      <c r="P608" s="31"/>
    </row>
    <row r="609" spans="6:16">
      <c r="F609" s="32"/>
      <c r="G609" s="31"/>
      <c r="K609" s="31"/>
      <c r="N609" s="31"/>
      <c r="P609" s="31"/>
    </row>
    <row r="610" spans="6:16">
      <c r="F610" s="32"/>
      <c r="G610" s="31"/>
      <c r="K610" s="31"/>
      <c r="N610" s="31"/>
      <c r="P610" s="31"/>
    </row>
    <row r="611" spans="6:16">
      <c r="F611" s="32"/>
      <c r="G611" s="31"/>
      <c r="K611" s="31"/>
      <c r="N611" s="31"/>
      <c r="P611" s="31"/>
    </row>
    <row r="612" spans="6:16">
      <c r="F612" s="32"/>
      <c r="G612" s="31"/>
      <c r="K612" s="31"/>
      <c r="N612" s="31"/>
      <c r="P612" s="31"/>
    </row>
    <row r="613" spans="6:16">
      <c r="F613" s="32"/>
      <c r="G613" s="31"/>
      <c r="K613" s="31"/>
      <c r="N613" s="31"/>
      <c r="P613" s="31"/>
    </row>
    <row r="614" spans="6:16">
      <c r="F614" s="32"/>
      <c r="G614" s="31"/>
      <c r="K614" s="31"/>
      <c r="N614" s="31"/>
      <c r="P614" s="31"/>
    </row>
    <row r="615" spans="6:16">
      <c r="F615" s="32"/>
      <c r="G615" s="31"/>
      <c r="K615" s="31"/>
      <c r="N615" s="31"/>
      <c r="P615" s="31"/>
    </row>
    <row r="616" spans="6:16">
      <c r="F616" s="32"/>
      <c r="G616" s="31"/>
      <c r="K616" s="31"/>
      <c r="N616" s="31"/>
      <c r="P616" s="31"/>
    </row>
    <row r="617" spans="6:16">
      <c r="F617" s="32"/>
      <c r="G617" s="31"/>
      <c r="K617" s="31"/>
      <c r="N617" s="31"/>
      <c r="P617" s="31"/>
    </row>
    <row r="618" spans="6:16">
      <c r="F618" s="32"/>
      <c r="G618" s="31"/>
      <c r="K618" s="31"/>
      <c r="N618" s="31"/>
      <c r="P618" s="31"/>
    </row>
    <row r="619" spans="6:16">
      <c r="F619" s="32"/>
      <c r="G619" s="31"/>
      <c r="K619" s="31"/>
      <c r="N619" s="31"/>
      <c r="P619" s="31"/>
    </row>
    <row r="620" spans="6:16">
      <c r="F620" s="32"/>
      <c r="G620" s="31"/>
      <c r="K620" s="31"/>
      <c r="N620" s="31"/>
      <c r="P620" s="31"/>
    </row>
    <row r="621" spans="6:16">
      <c r="F621" s="32"/>
      <c r="G621" s="31"/>
      <c r="K621" s="31"/>
      <c r="N621" s="31"/>
      <c r="P621" s="31"/>
    </row>
    <row r="622" spans="6:16">
      <c r="F622" s="32"/>
      <c r="G622" s="31"/>
      <c r="K622" s="31"/>
      <c r="N622" s="31"/>
      <c r="P622" s="31"/>
    </row>
    <row r="623" spans="6:16">
      <c r="F623" s="32"/>
      <c r="G623" s="31"/>
      <c r="K623" s="31"/>
      <c r="N623" s="31"/>
      <c r="P623" s="31"/>
    </row>
    <row r="624" spans="6:16">
      <c r="F624" s="32"/>
      <c r="G624" s="31"/>
      <c r="K624" s="31"/>
      <c r="N624" s="31"/>
      <c r="P624" s="31"/>
    </row>
    <row r="625" spans="6:16">
      <c r="F625" s="32"/>
      <c r="G625" s="31"/>
      <c r="K625" s="31"/>
      <c r="N625" s="31"/>
      <c r="P625" s="31"/>
    </row>
    <row r="626" spans="6:16">
      <c r="F626" s="32"/>
      <c r="G626" s="31"/>
      <c r="K626" s="31"/>
      <c r="N626" s="31"/>
      <c r="P626" s="31"/>
    </row>
    <row r="627" spans="6:16">
      <c r="F627" s="32"/>
      <c r="G627" s="31"/>
      <c r="K627" s="31"/>
      <c r="N627" s="31"/>
      <c r="P627" s="31"/>
    </row>
    <row r="628" spans="6:16">
      <c r="F628" s="32"/>
      <c r="G628" s="31"/>
      <c r="K628" s="31"/>
      <c r="N628" s="31"/>
      <c r="P628" s="31"/>
    </row>
    <row r="629" spans="6:16">
      <c r="F629" s="32"/>
      <c r="G629" s="31"/>
      <c r="K629" s="31"/>
      <c r="N629" s="31"/>
      <c r="P629" s="31"/>
    </row>
    <row r="630" spans="6:16">
      <c r="F630" s="32"/>
      <c r="G630" s="31"/>
      <c r="K630" s="31"/>
      <c r="N630" s="31"/>
      <c r="P630" s="31"/>
    </row>
    <row r="631" spans="6:16">
      <c r="F631" s="32"/>
      <c r="G631" s="31"/>
      <c r="K631" s="31"/>
      <c r="N631" s="31"/>
      <c r="P631" s="31"/>
    </row>
    <row r="632" spans="6:16">
      <c r="F632" s="32"/>
      <c r="G632" s="31"/>
      <c r="K632" s="31"/>
      <c r="N632" s="31"/>
      <c r="P632" s="31"/>
    </row>
    <row r="633" spans="6:16">
      <c r="F633" s="32"/>
      <c r="G633" s="31"/>
      <c r="K633" s="31"/>
      <c r="N633" s="31"/>
      <c r="P633" s="31"/>
    </row>
    <row r="634" spans="6:16">
      <c r="F634" s="32"/>
      <c r="G634" s="31"/>
      <c r="K634" s="31"/>
      <c r="N634" s="31"/>
      <c r="P634" s="31"/>
    </row>
    <row r="635" spans="6:16">
      <c r="F635" s="32"/>
      <c r="G635" s="31"/>
      <c r="K635" s="31"/>
      <c r="N635" s="31"/>
      <c r="P635" s="31"/>
    </row>
    <row r="636" spans="6:16">
      <c r="F636" s="32"/>
      <c r="G636" s="31"/>
      <c r="K636" s="31"/>
      <c r="N636" s="31"/>
      <c r="P636" s="31"/>
    </row>
    <row r="637" spans="6:16">
      <c r="F637" s="32"/>
      <c r="G637" s="31"/>
      <c r="K637" s="31"/>
      <c r="N637" s="31"/>
      <c r="P637" s="31"/>
    </row>
    <row r="638" spans="6:16">
      <c r="F638" s="32"/>
      <c r="G638" s="31"/>
      <c r="K638" s="31"/>
      <c r="N638" s="31"/>
      <c r="P638" s="31"/>
    </row>
    <row r="639" spans="6:16">
      <c r="F639" s="32"/>
      <c r="G639" s="31"/>
      <c r="K639" s="31"/>
      <c r="N639" s="31"/>
      <c r="P639" s="31"/>
    </row>
    <row r="640" spans="6:16">
      <c r="F640" s="32"/>
      <c r="G640" s="31"/>
      <c r="K640" s="31"/>
      <c r="N640" s="31"/>
      <c r="P640" s="31"/>
    </row>
    <row r="641" spans="6:16">
      <c r="F641" s="32"/>
      <c r="G641" s="31"/>
      <c r="K641" s="31"/>
      <c r="N641" s="31"/>
      <c r="P641" s="31"/>
    </row>
    <row r="642" spans="6:16">
      <c r="F642" s="32"/>
      <c r="G642" s="31"/>
      <c r="K642" s="31"/>
      <c r="N642" s="31"/>
      <c r="P642" s="31"/>
    </row>
    <row r="643" spans="6:16">
      <c r="F643" s="32"/>
      <c r="G643" s="31"/>
      <c r="K643" s="31"/>
      <c r="N643" s="31"/>
      <c r="P643" s="31"/>
    </row>
    <row r="644" spans="6:16">
      <c r="F644" s="32"/>
      <c r="G644" s="31"/>
      <c r="K644" s="31"/>
      <c r="N644" s="31"/>
      <c r="P644" s="31"/>
    </row>
    <row r="645" spans="6:16">
      <c r="F645" s="32"/>
      <c r="G645" s="31"/>
      <c r="K645" s="31"/>
      <c r="N645" s="31"/>
      <c r="P645" s="31"/>
    </row>
    <row r="646" spans="6:16">
      <c r="F646" s="32"/>
      <c r="G646" s="31"/>
      <c r="K646" s="31"/>
      <c r="N646" s="31"/>
      <c r="P646" s="31"/>
    </row>
    <row r="647" spans="6:16">
      <c r="F647" s="32"/>
      <c r="G647" s="31"/>
      <c r="K647" s="31"/>
      <c r="N647" s="31"/>
      <c r="P647" s="31"/>
    </row>
    <row r="648" spans="6:16">
      <c r="F648" s="32"/>
      <c r="G648" s="31"/>
      <c r="K648" s="31"/>
      <c r="N648" s="31"/>
      <c r="P648" s="31"/>
    </row>
    <row r="649" spans="6:16">
      <c r="F649" s="32"/>
      <c r="G649" s="31"/>
      <c r="K649" s="31"/>
      <c r="N649" s="31"/>
      <c r="P649" s="31"/>
    </row>
    <row r="650" spans="6:16">
      <c r="F650" s="32"/>
      <c r="G650" s="31"/>
      <c r="K650" s="31"/>
      <c r="N650" s="31"/>
      <c r="P650" s="31"/>
    </row>
    <row r="651" spans="6:16">
      <c r="F651" s="32"/>
      <c r="G651" s="31"/>
      <c r="K651" s="31"/>
      <c r="N651" s="31"/>
      <c r="P651" s="31"/>
    </row>
    <row r="652" spans="6:16">
      <c r="F652" s="32"/>
      <c r="G652" s="31"/>
      <c r="K652" s="31"/>
      <c r="N652" s="31"/>
      <c r="P652" s="31"/>
    </row>
    <row r="653" spans="6:16">
      <c r="F653" s="32"/>
      <c r="G653" s="31"/>
      <c r="K653" s="31"/>
      <c r="N653" s="31"/>
      <c r="P653" s="31"/>
    </row>
    <row r="654" spans="6:16">
      <c r="F654" s="32"/>
      <c r="G654" s="31"/>
      <c r="K654" s="31"/>
      <c r="N654" s="31"/>
      <c r="P654" s="31"/>
    </row>
    <row r="655" spans="6:16">
      <c r="F655" s="32"/>
      <c r="G655" s="31"/>
      <c r="K655" s="31"/>
      <c r="N655" s="31"/>
      <c r="P655" s="31"/>
    </row>
    <row r="656" spans="6:16">
      <c r="F656" s="32"/>
      <c r="G656" s="31"/>
      <c r="K656" s="31"/>
      <c r="N656" s="31"/>
      <c r="P656" s="31"/>
    </row>
    <row r="657" spans="6:16">
      <c r="F657" s="32"/>
      <c r="G657" s="31"/>
      <c r="K657" s="31"/>
      <c r="N657" s="31"/>
      <c r="P657" s="31"/>
    </row>
    <row r="658" spans="6:16">
      <c r="F658" s="32"/>
      <c r="G658" s="31"/>
      <c r="K658" s="31"/>
      <c r="N658" s="31"/>
      <c r="P658" s="31"/>
    </row>
    <row r="659" spans="6:16">
      <c r="F659" s="32"/>
      <c r="G659" s="31"/>
      <c r="K659" s="31"/>
      <c r="N659" s="31"/>
      <c r="P659" s="31"/>
    </row>
    <row r="660" spans="6:16">
      <c r="F660" s="32"/>
      <c r="G660" s="31"/>
      <c r="K660" s="31"/>
      <c r="N660" s="31"/>
      <c r="P660" s="31"/>
    </row>
    <row r="661" spans="6:16">
      <c r="F661" s="32"/>
      <c r="G661" s="31"/>
      <c r="K661" s="31"/>
      <c r="N661" s="31"/>
      <c r="P661" s="31"/>
    </row>
    <row r="662" spans="6:16">
      <c r="F662" s="32"/>
      <c r="G662" s="31"/>
      <c r="K662" s="31"/>
      <c r="N662" s="31"/>
      <c r="P662" s="31"/>
    </row>
    <row r="663" spans="6:16">
      <c r="F663" s="32"/>
      <c r="G663" s="31"/>
      <c r="K663" s="31"/>
      <c r="N663" s="31"/>
      <c r="P663" s="31"/>
    </row>
    <row r="664" spans="6:16">
      <c r="F664" s="32"/>
      <c r="G664" s="31"/>
      <c r="K664" s="31"/>
      <c r="N664" s="31"/>
      <c r="P664" s="31"/>
    </row>
    <row r="665" spans="6:16">
      <c r="F665" s="32"/>
      <c r="G665" s="31"/>
      <c r="K665" s="31"/>
      <c r="N665" s="31"/>
      <c r="P665" s="31"/>
    </row>
    <row r="666" spans="6:16">
      <c r="F666" s="32"/>
      <c r="G666" s="31"/>
      <c r="K666" s="31"/>
      <c r="N666" s="31"/>
      <c r="P666" s="31"/>
    </row>
    <row r="667" spans="6:16">
      <c r="F667" s="32"/>
      <c r="G667" s="31"/>
      <c r="K667" s="31"/>
      <c r="N667" s="31"/>
      <c r="P667" s="31"/>
    </row>
    <row r="668" spans="6:16">
      <c r="F668" s="32"/>
      <c r="G668" s="31"/>
      <c r="K668" s="31"/>
      <c r="N668" s="31"/>
      <c r="P668" s="31"/>
    </row>
    <row r="669" spans="6:16">
      <c r="F669" s="32"/>
      <c r="G669" s="31"/>
      <c r="K669" s="31"/>
      <c r="N669" s="31"/>
      <c r="P669" s="31"/>
    </row>
    <row r="670" spans="6:16">
      <c r="F670" s="32"/>
      <c r="G670" s="31"/>
      <c r="K670" s="31"/>
      <c r="N670" s="31"/>
      <c r="P670" s="31"/>
    </row>
    <row r="671" spans="6:16">
      <c r="F671" s="32"/>
      <c r="G671" s="31"/>
      <c r="K671" s="31"/>
      <c r="N671" s="31"/>
      <c r="P671" s="31"/>
    </row>
    <row r="672" spans="6:16">
      <c r="F672" s="32"/>
      <c r="G672" s="31"/>
      <c r="K672" s="31"/>
      <c r="N672" s="31"/>
      <c r="P672" s="31"/>
    </row>
    <row r="673" spans="6:16">
      <c r="F673" s="32"/>
      <c r="G673" s="31"/>
      <c r="K673" s="31"/>
      <c r="N673" s="31"/>
      <c r="P673" s="31"/>
    </row>
    <row r="674" spans="6:16">
      <c r="F674" s="32"/>
      <c r="G674" s="31"/>
      <c r="K674" s="31"/>
      <c r="N674" s="31"/>
      <c r="P674" s="31"/>
    </row>
    <row r="675" spans="6:16">
      <c r="F675" s="32"/>
      <c r="G675" s="31"/>
      <c r="K675" s="31"/>
      <c r="N675" s="31"/>
      <c r="P675" s="31"/>
    </row>
    <row r="676" spans="6:16">
      <c r="F676" s="32"/>
      <c r="G676" s="31"/>
      <c r="K676" s="31"/>
      <c r="N676" s="31"/>
      <c r="P676" s="31"/>
    </row>
    <row r="677" spans="6:16">
      <c r="F677" s="32"/>
      <c r="G677" s="31"/>
      <c r="K677" s="31"/>
      <c r="N677" s="31"/>
      <c r="P677" s="31"/>
    </row>
    <row r="678" spans="6:16">
      <c r="F678" s="32"/>
      <c r="G678" s="31"/>
      <c r="K678" s="31"/>
      <c r="N678" s="31"/>
      <c r="P678" s="31"/>
    </row>
    <row r="679" spans="6:16">
      <c r="F679" s="32"/>
      <c r="G679" s="31"/>
      <c r="K679" s="31"/>
      <c r="N679" s="31"/>
      <c r="P679" s="31"/>
    </row>
    <row r="680" spans="6:16">
      <c r="F680" s="32"/>
      <c r="G680" s="31"/>
      <c r="K680" s="31"/>
      <c r="N680" s="31"/>
      <c r="P680" s="31"/>
    </row>
    <row r="681" spans="6:16">
      <c r="F681" s="32"/>
      <c r="G681" s="31"/>
      <c r="K681" s="31"/>
      <c r="N681" s="31"/>
      <c r="P681" s="31"/>
    </row>
    <row r="682" spans="6:16">
      <c r="F682" s="32"/>
      <c r="G682" s="31"/>
      <c r="K682" s="31"/>
      <c r="N682" s="31"/>
      <c r="P682" s="31"/>
    </row>
    <row r="683" spans="6:16">
      <c r="F683" s="32"/>
      <c r="G683" s="31"/>
      <c r="K683" s="31"/>
      <c r="N683" s="31"/>
      <c r="P683" s="31"/>
    </row>
    <row r="684" spans="6:16">
      <c r="F684" s="32"/>
      <c r="G684" s="31"/>
      <c r="K684" s="31"/>
      <c r="N684" s="31"/>
      <c r="P684" s="31"/>
    </row>
    <row r="685" spans="6:16">
      <c r="F685" s="32"/>
      <c r="G685" s="31"/>
      <c r="K685" s="31"/>
      <c r="N685" s="31"/>
      <c r="P685" s="31"/>
    </row>
    <row r="686" spans="6:16">
      <c r="F686" s="32"/>
      <c r="G686" s="31"/>
      <c r="K686" s="31"/>
      <c r="N686" s="31"/>
      <c r="P686" s="31"/>
    </row>
    <row r="687" spans="6:16">
      <c r="F687" s="32"/>
      <c r="G687" s="31"/>
      <c r="K687" s="31"/>
      <c r="N687" s="31"/>
      <c r="P687" s="31"/>
    </row>
    <row r="688" spans="6:16">
      <c r="F688" s="32"/>
      <c r="G688" s="31"/>
      <c r="K688" s="31"/>
      <c r="N688" s="31"/>
      <c r="P688" s="31"/>
    </row>
    <row r="689" spans="6:16">
      <c r="F689" s="32"/>
      <c r="G689" s="31"/>
      <c r="K689" s="31"/>
      <c r="N689" s="31"/>
      <c r="P689" s="31"/>
    </row>
    <row r="690" spans="6:16">
      <c r="F690" s="32"/>
      <c r="G690" s="31"/>
      <c r="K690" s="31"/>
      <c r="N690" s="31"/>
      <c r="P690" s="31"/>
    </row>
    <row r="691" spans="6:16">
      <c r="F691" s="32"/>
      <c r="G691" s="31"/>
      <c r="K691" s="31"/>
      <c r="N691" s="31"/>
      <c r="P691" s="31"/>
    </row>
    <row r="692" spans="6:16">
      <c r="F692" s="32"/>
      <c r="G692" s="31"/>
      <c r="K692" s="31"/>
      <c r="N692" s="31"/>
      <c r="P692" s="31"/>
    </row>
    <row r="693" spans="6:16">
      <c r="F693" s="32"/>
      <c r="G693" s="31"/>
      <c r="K693" s="31"/>
      <c r="N693" s="31"/>
      <c r="P693" s="31"/>
    </row>
    <row r="694" spans="6:16">
      <c r="F694" s="32"/>
      <c r="G694" s="31"/>
      <c r="K694" s="31"/>
      <c r="N694" s="31"/>
      <c r="P694" s="31"/>
    </row>
    <row r="695" spans="6:16">
      <c r="F695" s="32"/>
      <c r="G695" s="31"/>
      <c r="K695" s="31"/>
      <c r="N695" s="31"/>
      <c r="P695" s="31"/>
    </row>
    <row r="696" spans="6:16">
      <c r="F696" s="32"/>
      <c r="G696" s="31"/>
      <c r="K696" s="31"/>
      <c r="N696" s="31"/>
      <c r="P696" s="31"/>
    </row>
    <row r="697" spans="6:16">
      <c r="F697" s="32"/>
      <c r="G697" s="31"/>
      <c r="K697" s="31"/>
      <c r="N697" s="31"/>
      <c r="P697" s="31"/>
    </row>
    <row r="698" spans="6:16">
      <c r="F698" s="32"/>
      <c r="G698" s="31"/>
      <c r="K698" s="31"/>
      <c r="N698" s="31"/>
      <c r="P698" s="31"/>
    </row>
    <row r="699" spans="6:16">
      <c r="F699" s="32"/>
      <c r="G699" s="31"/>
      <c r="K699" s="31"/>
      <c r="N699" s="31"/>
      <c r="P699" s="31"/>
    </row>
    <row r="700" spans="6:16">
      <c r="F700" s="32"/>
      <c r="G700" s="31"/>
      <c r="K700" s="31"/>
      <c r="N700" s="31"/>
      <c r="P700" s="31"/>
    </row>
    <row r="701" spans="6:16">
      <c r="F701" s="32"/>
      <c r="G701" s="31"/>
      <c r="K701" s="31"/>
      <c r="N701" s="31"/>
      <c r="P701" s="31"/>
    </row>
    <row r="702" spans="6:16">
      <c r="F702" s="32"/>
      <c r="G702" s="31"/>
      <c r="K702" s="31"/>
      <c r="N702" s="31"/>
      <c r="P702" s="31"/>
    </row>
    <row r="703" spans="6:16">
      <c r="F703" s="32"/>
      <c r="G703" s="31"/>
      <c r="K703" s="31"/>
      <c r="N703" s="31"/>
      <c r="P703" s="31"/>
    </row>
    <row r="704" spans="6:16">
      <c r="F704" s="32"/>
      <c r="G704" s="31"/>
      <c r="K704" s="31"/>
      <c r="N704" s="31"/>
      <c r="P704" s="31"/>
    </row>
    <row r="705" spans="6:16">
      <c r="F705" s="32"/>
      <c r="G705" s="31"/>
      <c r="K705" s="31"/>
      <c r="N705" s="31"/>
      <c r="P705" s="31"/>
    </row>
    <row r="706" spans="6:16">
      <c r="F706" s="32"/>
      <c r="G706" s="31"/>
      <c r="K706" s="31"/>
      <c r="N706" s="31"/>
      <c r="P706" s="31"/>
    </row>
    <row r="707" spans="6:16">
      <c r="F707" s="32"/>
      <c r="G707" s="31"/>
      <c r="K707" s="31"/>
      <c r="N707" s="31"/>
      <c r="P707" s="31"/>
    </row>
    <row r="708" spans="6:16">
      <c r="F708" s="32"/>
      <c r="G708" s="31"/>
      <c r="K708" s="31"/>
      <c r="N708" s="31"/>
      <c r="P708" s="31"/>
    </row>
    <row r="709" spans="6:16">
      <c r="F709" s="32"/>
      <c r="G709" s="31"/>
      <c r="K709" s="31"/>
      <c r="N709" s="31"/>
      <c r="P709" s="31"/>
    </row>
    <row r="710" spans="6:16">
      <c r="F710" s="32"/>
      <c r="G710" s="31"/>
      <c r="K710" s="31"/>
      <c r="N710" s="31"/>
      <c r="P710" s="31"/>
    </row>
    <row r="711" spans="6:16">
      <c r="F711" s="32"/>
      <c r="G711" s="31"/>
      <c r="K711" s="31"/>
      <c r="N711" s="31"/>
      <c r="P711" s="31"/>
    </row>
    <row r="712" spans="6:16">
      <c r="F712" s="32"/>
      <c r="G712" s="31"/>
      <c r="K712" s="31"/>
      <c r="N712" s="31"/>
      <c r="P712" s="31"/>
    </row>
    <row r="713" spans="6:16">
      <c r="F713" s="32"/>
      <c r="G713" s="31"/>
      <c r="K713" s="31"/>
      <c r="N713" s="31"/>
      <c r="P713" s="31"/>
    </row>
    <row r="714" spans="6:16">
      <c r="F714" s="32"/>
      <c r="G714" s="31"/>
      <c r="K714" s="31"/>
      <c r="N714" s="31"/>
      <c r="P714" s="31"/>
    </row>
    <row r="715" spans="6:16">
      <c r="F715" s="32"/>
      <c r="G715" s="31"/>
      <c r="K715" s="31"/>
      <c r="N715" s="31"/>
      <c r="P715" s="31"/>
    </row>
    <row r="716" spans="6:16">
      <c r="F716" s="32"/>
      <c r="G716" s="31"/>
      <c r="K716" s="31"/>
      <c r="N716" s="31"/>
      <c r="P716" s="31"/>
    </row>
    <row r="717" spans="6:16">
      <c r="F717" s="32"/>
      <c r="G717" s="31"/>
      <c r="K717" s="31"/>
      <c r="N717" s="31"/>
      <c r="P717" s="31"/>
    </row>
    <row r="718" spans="6:16">
      <c r="F718" s="32"/>
      <c r="G718" s="31"/>
      <c r="K718" s="31"/>
      <c r="N718" s="31"/>
      <c r="P718" s="31"/>
    </row>
    <row r="719" spans="6:16">
      <c r="F719" s="32"/>
      <c r="G719" s="31"/>
      <c r="K719" s="31"/>
      <c r="N719" s="31"/>
      <c r="P719" s="31"/>
    </row>
    <row r="720" spans="6:16">
      <c r="F720" s="32"/>
      <c r="G720" s="31"/>
      <c r="K720" s="31"/>
      <c r="N720" s="31"/>
      <c r="P720" s="31"/>
    </row>
    <row r="721" spans="6:16">
      <c r="F721" s="32"/>
      <c r="G721" s="31"/>
      <c r="K721" s="31"/>
      <c r="N721" s="31"/>
      <c r="P721" s="31"/>
    </row>
    <row r="722" spans="6:16">
      <c r="F722" s="32"/>
      <c r="G722" s="31"/>
      <c r="K722" s="31"/>
      <c r="N722" s="31"/>
      <c r="P722" s="31"/>
    </row>
    <row r="723" spans="6:16">
      <c r="F723" s="32"/>
      <c r="G723" s="31"/>
      <c r="K723" s="31"/>
      <c r="N723" s="31"/>
      <c r="P723" s="31"/>
    </row>
    <row r="724" spans="6:16">
      <c r="F724" s="32"/>
      <c r="G724" s="31"/>
      <c r="K724" s="31"/>
      <c r="N724" s="31"/>
      <c r="P724" s="31"/>
    </row>
    <row r="725" spans="6:16">
      <c r="F725" s="32"/>
      <c r="G725" s="31"/>
      <c r="K725" s="31"/>
      <c r="N725" s="31"/>
      <c r="P725" s="31"/>
    </row>
    <row r="726" spans="6:16">
      <c r="F726" s="32"/>
      <c r="G726" s="31"/>
      <c r="K726" s="31"/>
      <c r="N726" s="31"/>
      <c r="P726" s="31"/>
    </row>
    <row r="727" spans="6:16">
      <c r="F727" s="32"/>
      <c r="G727" s="31"/>
      <c r="K727" s="31"/>
      <c r="N727" s="31"/>
      <c r="P727" s="31"/>
    </row>
    <row r="728" spans="6:16">
      <c r="F728" s="32"/>
      <c r="G728" s="31"/>
      <c r="K728" s="31"/>
      <c r="N728" s="31"/>
      <c r="P728" s="31"/>
    </row>
    <row r="729" spans="6:16">
      <c r="F729" s="32"/>
      <c r="G729" s="31"/>
      <c r="K729" s="31"/>
      <c r="N729" s="31"/>
      <c r="P729" s="31"/>
    </row>
    <row r="730" spans="6:16">
      <c r="F730" s="32"/>
      <c r="G730" s="31"/>
      <c r="K730" s="31"/>
      <c r="N730" s="31"/>
      <c r="P730" s="31"/>
    </row>
    <row r="731" spans="6:16">
      <c r="F731" s="32"/>
      <c r="G731" s="31"/>
      <c r="K731" s="31"/>
      <c r="N731" s="31"/>
      <c r="P731" s="31"/>
    </row>
    <row r="732" spans="6:16">
      <c r="F732" s="32"/>
      <c r="G732" s="31"/>
      <c r="K732" s="31"/>
      <c r="N732" s="31"/>
      <c r="P732" s="31"/>
    </row>
    <row r="733" spans="6:16">
      <c r="F733" s="32"/>
      <c r="G733" s="31"/>
      <c r="K733" s="31"/>
      <c r="N733" s="31"/>
      <c r="P733" s="31"/>
    </row>
    <row r="734" spans="6:16">
      <c r="F734" s="32"/>
      <c r="G734" s="31"/>
      <c r="K734" s="31"/>
      <c r="N734" s="31"/>
      <c r="P734" s="31"/>
    </row>
    <row r="735" spans="6:16">
      <c r="F735" s="32"/>
      <c r="G735" s="31"/>
      <c r="K735" s="31"/>
      <c r="N735" s="31"/>
      <c r="P735" s="31"/>
    </row>
    <row r="736" spans="6:16">
      <c r="F736" s="32"/>
      <c r="G736" s="31"/>
      <c r="K736" s="31"/>
      <c r="N736" s="31"/>
      <c r="P736" s="31"/>
    </row>
    <row r="737" spans="6:16">
      <c r="F737" s="32"/>
      <c r="G737" s="31"/>
      <c r="K737" s="31"/>
      <c r="N737" s="31"/>
      <c r="P737" s="31"/>
    </row>
    <row r="738" spans="6:16">
      <c r="F738" s="32"/>
      <c r="G738" s="31"/>
      <c r="K738" s="31"/>
      <c r="N738" s="31"/>
      <c r="P738" s="31"/>
    </row>
    <row r="739" spans="6:16">
      <c r="F739" s="32"/>
      <c r="G739" s="31"/>
      <c r="K739" s="31"/>
      <c r="N739" s="31"/>
      <c r="P739" s="31"/>
    </row>
    <row r="740" spans="6:16">
      <c r="F740" s="32"/>
      <c r="G740" s="31"/>
      <c r="K740" s="31"/>
      <c r="N740" s="31"/>
      <c r="P740" s="31"/>
    </row>
    <row r="741" spans="6:16">
      <c r="F741" s="32"/>
      <c r="G741" s="31"/>
      <c r="K741" s="31"/>
      <c r="N741" s="31"/>
      <c r="P741" s="31"/>
    </row>
    <row r="742" spans="6:16">
      <c r="F742" s="32"/>
      <c r="G742" s="31"/>
      <c r="K742" s="31"/>
      <c r="N742" s="31"/>
      <c r="P742" s="31"/>
    </row>
    <row r="743" spans="6:16">
      <c r="F743" s="32"/>
      <c r="G743" s="31"/>
      <c r="K743" s="31"/>
      <c r="N743" s="31"/>
      <c r="P743" s="31"/>
    </row>
    <row r="744" spans="6:16">
      <c r="F744" s="32"/>
      <c r="G744" s="31"/>
      <c r="K744" s="31"/>
      <c r="N744" s="31"/>
      <c r="P744" s="31"/>
    </row>
    <row r="745" spans="6:16">
      <c r="F745" s="32"/>
      <c r="G745" s="31"/>
      <c r="K745" s="31"/>
      <c r="N745" s="31"/>
      <c r="P745" s="31"/>
    </row>
    <row r="746" spans="6:16">
      <c r="F746" s="32"/>
      <c r="G746" s="31"/>
      <c r="K746" s="31"/>
      <c r="N746" s="31"/>
      <c r="P746" s="31"/>
    </row>
    <row r="747" spans="6:16">
      <c r="F747" s="32"/>
      <c r="G747" s="31"/>
      <c r="K747" s="31"/>
      <c r="N747" s="31"/>
      <c r="P747" s="31"/>
    </row>
    <row r="748" spans="6:16">
      <c r="F748" s="32"/>
      <c r="G748" s="31"/>
      <c r="K748" s="31"/>
      <c r="N748" s="31"/>
      <c r="P748" s="31"/>
    </row>
    <row r="749" spans="6:16">
      <c r="F749" s="32"/>
      <c r="G749" s="31"/>
      <c r="K749" s="31"/>
      <c r="N749" s="31"/>
      <c r="P749" s="31"/>
    </row>
    <row r="750" spans="6:16">
      <c r="F750" s="32"/>
      <c r="G750" s="31"/>
      <c r="K750" s="31"/>
      <c r="N750" s="31"/>
      <c r="P750" s="31"/>
    </row>
    <row r="751" spans="6:16">
      <c r="F751" s="32"/>
      <c r="G751" s="31"/>
      <c r="K751" s="31"/>
      <c r="N751" s="31"/>
      <c r="P751" s="31"/>
    </row>
    <row r="752" spans="6:16">
      <c r="F752" s="32"/>
      <c r="G752" s="31"/>
      <c r="K752" s="31"/>
      <c r="N752" s="31"/>
      <c r="P752" s="31"/>
    </row>
    <row r="753" spans="6:16">
      <c r="F753" s="32"/>
      <c r="G753" s="31"/>
      <c r="K753" s="31"/>
      <c r="N753" s="31"/>
      <c r="P753" s="31"/>
    </row>
    <row r="754" spans="6:16">
      <c r="F754" s="32"/>
      <c r="G754" s="31"/>
      <c r="K754" s="31"/>
      <c r="N754" s="31"/>
      <c r="P754" s="31"/>
    </row>
    <row r="755" spans="6:16">
      <c r="F755" s="32"/>
      <c r="G755" s="31"/>
      <c r="K755" s="31"/>
      <c r="N755" s="31"/>
      <c r="P755" s="31"/>
    </row>
    <row r="756" spans="6:16">
      <c r="F756" s="32"/>
      <c r="G756" s="31"/>
      <c r="K756" s="31"/>
      <c r="N756" s="31"/>
      <c r="P756" s="31"/>
    </row>
    <row r="757" spans="6:16">
      <c r="F757" s="32"/>
      <c r="G757" s="31"/>
      <c r="K757" s="31"/>
      <c r="N757" s="31"/>
      <c r="P757" s="31"/>
    </row>
    <row r="758" spans="6:16">
      <c r="F758" s="32"/>
      <c r="G758" s="31"/>
      <c r="K758" s="31"/>
      <c r="N758" s="31"/>
      <c r="P758" s="31"/>
    </row>
    <row r="759" spans="6:16">
      <c r="F759" s="32"/>
      <c r="G759" s="31"/>
      <c r="K759" s="31"/>
      <c r="N759" s="31"/>
      <c r="P759" s="31"/>
    </row>
    <row r="760" spans="6:16">
      <c r="F760" s="32"/>
      <c r="G760" s="31"/>
      <c r="K760" s="31"/>
      <c r="N760" s="31"/>
      <c r="P760" s="31"/>
    </row>
    <row r="761" spans="6:16">
      <c r="F761" s="32"/>
      <c r="G761" s="31"/>
      <c r="K761" s="31"/>
      <c r="N761" s="31"/>
      <c r="P761" s="31"/>
    </row>
    <row r="762" spans="6:16">
      <c r="F762" s="32"/>
      <c r="G762" s="31"/>
      <c r="K762" s="31"/>
      <c r="N762" s="31"/>
      <c r="P762" s="31"/>
    </row>
    <row r="763" spans="6:16">
      <c r="F763" s="32"/>
      <c r="G763" s="31"/>
      <c r="K763" s="31"/>
      <c r="N763" s="31"/>
      <c r="P763" s="31"/>
    </row>
    <row r="764" spans="6:16">
      <c r="F764" s="32"/>
      <c r="G764" s="31"/>
      <c r="K764" s="31"/>
      <c r="N764" s="31"/>
      <c r="P764" s="31"/>
    </row>
    <row r="765" spans="6:16">
      <c r="F765" s="32"/>
      <c r="G765" s="31"/>
      <c r="K765" s="31"/>
      <c r="N765" s="31"/>
      <c r="P765" s="31"/>
    </row>
    <row r="766" spans="6:16">
      <c r="F766" s="32"/>
      <c r="G766" s="31"/>
      <c r="K766" s="31"/>
      <c r="N766" s="31"/>
      <c r="P766" s="31"/>
    </row>
    <row r="767" spans="6:16">
      <c r="F767" s="32"/>
      <c r="G767" s="31"/>
      <c r="K767" s="31"/>
      <c r="N767" s="31"/>
      <c r="P767" s="31"/>
    </row>
    <row r="768" spans="6:16">
      <c r="F768" s="32"/>
      <c r="G768" s="31"/>
      <c r="K768" s="31"/>
      <c r="N768" s="31"/>
      <c r="P768" s="31"/>
    </row>
    <row r="769" spans="6:16">
      <c r="F769" s="32"/>
      <c r="G769" s="31"/>
      <c r="K769" s="31"/>
      <c r="N769" s="31"/>
      <c r="P769" s="31"/>
    </row>
    <row r="770" spans="6:16">
      <c r="F770" s="32"/>
      <c r="G770" s="31"/>
      <c r="K770" s="31"/>
      <c r="N770" s="31"/>
      <c r="P770" s="31"/>
    </row>
    <row r="771" spans="6:16">
      <c r="F771" s="32"/>
      <c r="G771" s="31"/>
      <c r="K771" s="31"/>
      <c r="N771" s="31"/>
      <c r="P771" s="31"/>
    </row>
    <row r="772" spans="6:16">
      <c r="F772" s="32"/>
      <c r="G772" s="31"/>
      <c r="K772" s="31"/>
      <c r="N772" s="31"/>
      <c r="P772" s="31"/>
    </row>
    <row r="773" spans="6:16">
      <c r="F773" s="32"/>
      <c r="G773" s="31"/>
      <c r="K773" s="31"/>
      <c r="N773" s="31"/>
      <c r="P773" s="31"/>
    </row>
    <row r="774" spans="6:16">
      <c r="F774" s="32"/>
      <c r="G774" s="31"/>
      <c r="K774" s="31"/>
      <c r="N774" s="31"/>
      <c r="P774" s="31"/>
    </row>
    <row r="775" spans="6:16">
      <c r="F775" s="32"/>
      <c r="G775" s="31"/>
      <c r="K775" s="31"/>
      <c r="N775" s="31"/>
      <c r="P775" s="31"/>
    </row>
    <row r="776" spans="6:16">
      <c r="F776" s="32"/>
      <c r="G776" s="31"/>
      <c r="K776" s="31"/>
      <c r="N776" s="31"/>
      <c r="P776" s="31"/>
    </row>
    <row r="777" spans="6:16">
      <c r="F777" s="32"/>
      <c r="G777" s="31"/>
      <c r="K777" s="31"/>
      <c r="N777" s="31"/>
      <c r="P777" s="31"/>
    </row>
    <row r="778" spans="6:16">
      <c r="F778" s="32"/>
      <c r="G778" s="31"/>
      <c r="K778" s="31"/>
      <c r="N778" s="31"/>
      <c r="P778" s="31"/>
    </row>
    <row r="779" spans="6:16">
      <c r="F779" s="32"/>
      <c r="G779" s="31"/>
      <c r="K779" s="31"/>
      <c r="N779" s="31"/>
      <c r="P779" s="31"/>
    </row>
    <row r="780" spans="6:16">
      <c r="F780" s="32"/>
      <c r="G780" s="31"/>
      <c r="K780" s="31"/>
      <c r="N780" s="31"/>
      <c r="P780" s="31"/>
    </row>
    <row r="781" spans="6:16">
      <c r="F781" s="32"/>
      <c r="G781" s="31"/>
      <c r="K781" s="31"/>
      <c r="N781" s="31"/>
      <c r="P781" s="31"/>
    </row>
    <row r="782" spans="6:16">
      <c r="F782" s="32"/>
      <c r="G782" s="31"/>
      <c r="K782" s="31"/>
      <c r="N782" s="31"/>
      <c r="P782" s="31"/>
    </row>
    <row r="783" spans="6:16">
      <c r="F783" s="32"/>
      <c r="G783" s="31"/>
      <c r="K783" s="31"/>
      <c r="N783" s="31"/>
      <c r="P783" s="31"/>
    </row>
    <row r="784" spans="6:16">
      <c r="F784" s="32"/>
      <c r="G784" s="31"/>
      <c r="K784" s="31"/>
      <c r="N784" s="31"/>
      <c r="P784" s="31"/>
    </row>
    <row r="785" spans="6:16">
      <c r="F785" s="32"/>
      <c r="G785" s="31"/>
      <c r="K785" s="31"/>
      <c r="N785" s="31"/>
      <c r="P785" s="31"/>
    </row>
    <row r="786" spans="6:16">
      <c r="F786" s="32"/>
      <c r="G786" s="31"/>
      <c r="K786" s="31"/>
      <c r="N786" s="31"/>
      <c r="P786" s="31"/>
    </row>
    <row r="787" spans="6:16">
      <c r="F787" s="32"/>
      <c r="G787" s="31"/>
      <c r="K787" s="31"/>
      <c r="N787" s="31"/>
      <c r="P787" s="31"/>
    </row>
    <row r="788" spans="6:16">
      <c r="F788" s="32"/>
      <c r="G788" s="31"/>
      <c r="K788" s="31"/>
      <c r="N788" s="31"/>
      <c r="P788" s="31"/>
    </row>
    <row r="789" spans="6:16">
      <c r="F789" s="32"/>
      <c r="G789" s="31"/>
      <c r="K789" s="31"/>
      <c r="N789" s="31"/>
      <c r="P789" s="31"/>
    </row>
    <row r="790" spans="6:16">
      <c r="F790" s="32"/>
      <c r="G790" s="31"/>
      <c r="K790" s="31"/>
      <c r="N790" s="31"/>
      <c r="P790" s="31"/>
    </row>
    <row r="791" spans="6:16">
      <c r="F791" s="32"/>
      <c r="G791" s="31"/>
      <c r="K791" s="31"/>
      <c r="N791" s="31"/>
      <c r="P791" s="31"/>
    </row>
    <row r="792" spans="6:16">
      <c r="F792" s="32"/>
      <c r="G792" s="31"/>
      <c r="K792" s="31"/>
      <c r="N792" s="31"/>
      <c r="P792" s="31"/>
    </row>
    <row r="793" spans="6:16">
      <c r="F793" s="32"/>
      <c r="G793" s="31"/>
      <c r="K793" s="31"/>
      <c r="N793" s="31"/>
      <c r="P793" s="31"/>
    </row>
    <row r="794" spans="6:16">
      <c r="F794" s="32"/>
      <c r="G794" s="31"/>
      <c r="K794" s="31"/>
      <c r="N794" s="31"/>
      <c r="P794" s="31"/>
    </row>
    <row r="795" spans="6:16">
      <c r="F795" s="32"/>
      <c r="G795" s="31"/>
      <c r="K795" s="31"/>
      <c r="N795" s="31"/>
      <c r="P795" s="31"/>
    </row>
    <row r="796" spans="6:16">
      <c r="F796" s="32"/>
      <c r="G796" s="31"/>
      <c r="K796" s="31"/>
      <c r="N796" s="31"/>
      <c r="P796" s="31"/>
    </row>
    <row r="797" spans="6:16">
      <c r="F797" s="32"/>
      <c r="G797" s="31"/>
      <c r="K797" s="31"/>
      <c r="N797" s="31"/>
      <c r="P797" s="31"/>
    </row>
    <row r="798" spans="6:16">
      <c r="F798" s="32"/>
      <c r="G798" s="31"/>
      <c r="K798" s="31"/>
      <c r="N798" s="31"/>
      <c r="P798" s="31"/>
    </row>
    <row r="799" spans="6:16">
      <c r="F799" s="32"/>
      <c r="G799" s="31"/>
      <c r="K799" s="31"/>
      <c r="N799" s="31"/>
      <c r="P799" s="31"/>
    </row>
    <row r="800" spans="6:16">
      <c r="F800" s="32"/>
      <c r="G800" s="31"/>
      <c r="K800" s="31"/>
      <c r="N800" s="31"/>
      <c r="P800" s="31"/>
    </row>
    <row r="801" spans="6:16">
      <c r="F801" s="32"/>
      <c r="G801" s="31"/>
      <c r="K801" s="31"/>
      <c r="N801" s="31"/>
      <c r="P801" s="31"/>
    </row>
    <row r="802" spans="6:16">
      <c r="F802" s="32"/>
      <c r="G802" s="31"/>
      <c r="K802" s="31"/>
      <c r="N802" s="31"/>
      <c r="P802" s="31"/>
    </row>
    <row r="803" spans="6:16">
      <c r="F803" s="32"/>
      <c r="G803" s="31"/>
      <c r="K803" s="31"/>
      <c r="N803" s="31"/>
      <c r="P803" s="31"/>
    </row>
    <row r="804" spans="6:16">
      <c r="F804" s="32"/>
      <c r="G804" s="31"/>
      <c r="K804" s="31"/>
      <c r="N804" s="31"/>
      <c r="P804" s="31"/>
    </row>
    <row r="805" spans="6:16">
      <c r="F805" s="32"/>
      <c r="G805" s="31"/>
      <c r="K805" s="31"/>
      <c r="N805" s="31"/>
      <c r="P805" s="31"/>
    </row>
    <row r="806" spans="6:16">
      <c r="F806" s="32"/>
      <c r="G806" s="31"/>
      <c r="K806" s="31"/>
      <c r="N806" s="31"/>
      <c r="P806" s="31"/>
    </row>
    <row r="807" spans="6:16">
      <c r="F807" s="32"/>
      <c r="G807" s="31"/>
      <c r="K807" s="31"/>
      <c r="N807" s="31"/>
      <c r="P807" s="31"/>
    </row>
    <row r="808" spans="6:16">
      <c r="F808" s="32"/>
      <c r="G808" s="31"/>
      <c r="K808" s="31"/>
      <c r="N808" s="31"/>
      <c r="P808" s="31"/>
    </row>
    <row r="809" spans="6:16">
      <c r="F809" s="32"/>
      <c r="G809" s="31"/>
      <c r="K809" s="31"/>
      <c r="N809" s="31"/>
      <c r="P809" s="31"/>
    </row>
    <row r="810" spans="6:16">
      <c r="F810" s="32"/>
      <c r="G810" s="31"/>
      <c r="K810" s="31"/>
      <c r="N810" s="31"/>
      <c r="P810" s="31"/>
    </row>
    <row r="811" spans="6:16">
      <c r="F811" s="32"/>
      <c r="G811" s="31"/>
      <c r="K811" s="31"/>
      <c r="N811" s="31"/>
      <c r="P811" s="31"/>
    </row>
    <row r="812" spans="6:16">
      <c r="F812" s="32"/>
      <c r="G812" s="31"/>
      <c r="K812" s="31"/>
      <c r="N812" s="31"/>
      <c r="P812" s="31"/>
    </row>
    <row r="813" spans="6:16">
      <c r="F813" s="32"/>
      <c r="G813" s="31"/>
      <c r="K813" s="31"/>
      <c r="N813" s="31"/>
      <c r="P813" s="31"/>
    </row>
    <row r="814" spans="6:16">
      <c r="F814" s="32"/>
      <c r="G814" s="31"/>
      <c r="K814" s="31"/>
      <c r="N814" s="31"/>
      <c r="P814" s="31"/>
    </row>
    <row r="815" spans="6:16">
      <c r="F815" s="32"/>
      <c r="G815" s="31"/>
      <c r="K815" s="31"/>
      <c r="N815" s="31"/>
      <c r="P815" s="31"/>
    </row>
    <row r="816" spans="6:16">
      <c r="F816" s="32"/>
      <c r="G816" s="31"/>
      <c r="K816" s="31"/>
      <c r="N816" s="31"/>
      <c r="P816" s="31"/>
    </row>
    <row r="817" spans="6:16">
      <c r="F817" s="32"/>
      <c r="G817" s="31"/>
      <c r="K817" s="31"/>
      <c r="N817" s="31"/>
      <c r="P817" s="31"/>
    </row>
    <row r="818" spans="6:16">
      <c r="F818" s="32"/>
      <c r="G818" s="31"/>
      <c r="K818" s="31"/>
      <c r="N818" s="31"/>
      <c r="P818" s="31"/>
    </row>
    <row r="819" spans="6:16">
      <c r="F819" s="32"/>
      <c r="G819" s="31"/>
      <c r="K819" s="31"/>
      <c r="N819" s="31"/>
      <c r="P819" s="31"/>
    </row>
    <row r="820" spans="6:16">
      <c r="F820" s="32"/>
      <c r="G820" s="31"/>
      <c r="K820" s="31"/>
      <c r="N820" s="31"/>
      <c r="P820" s="31"/>
    </row>
    <row r="821" spans="6:16">
      <c r="F821" s="32"/>
      <c r="G821" s="31"/>
      <c r="K821" s="31"/>
      <c r="N821" s="31"/>
      <c r="P821" s="31"/>
    </row>
    <row r="822" spans="6:16">
      <c r="F822" s="32"/>
      <c r="G822" s="31"/>
      <c r="K822" s="31"/>
      <c r="N822" s="31"/>
      <c r="P822" s="31"/>
    </row>
    <row r="823" spans="6:16">
      <c r="F823" s="32"/>
      <c r="G823" s="31"/>
      <c r="K823" s="31"/>
      <c r="N823" s="31"/>
      <c r="P823" s="31"/>
    </row>
    <row r="824" spans="6:16">
      <c r="F824" s="32"/>
      <c r="G824" s="31"/>
      <c r="K824" s="31"/>
      <c r="N824" s="31"/>
      <c r="P824" s="31"/>
    </row>
    <row r="825" spans="6:16">
      <c r="F825" s="32"/>
      <c r="G825" s="31"/>
      <c r="K825" s="31"/>
      <c r="N825" s="31"/>
      <c r="P825" s="31"/>
    </row>
    <row r="826" spans="6:16">
      <c r="F826" s="32"/>
      <c r="G826" s="31"/>
      <c r="K826" s="31"/>
      <c r="N826" s="31"/>
      <c r="P826" s="31"/>
    </row>
    <row r="827" spans="6:16">
      <c r="F827" s="32"/>
      <c r="G827" s="31"/>
      <c r="K827" s="31"/>
      <c r="N827" s="31"/>
      <c r="P827" s="31"/>
    </row>
    <row r="828" spans="6:16">
      <c r="F828" s="32"/>
      <c r="G828" s="31"/>
      <c r="K828" s="31"/>
      <c r="N828" s="31"/>
      <c r="P828" s="31"/>
    </row>
    <row r="829" spans="6:16">
      <c r="F829" s="32"/>
      <c r="G829" s="31"/>
      <c r="K829" s="31"/>
      <c r="N829" s="31"/>
      <c r="P829" s="31"/>
    </row>
    <row r="830" spans="6:16">
      <c r="F830" s="32"/>
      <c r="G830" s="31"/>
      <c r="K830" s="31"/>
      <c r="N830" s="31"/>
      <c r="P830" s="31"/>
    </row>
    <row r="831" spans="6:16">
      <c r="F831" s="32"/>
      <c r="G831" s="31"/>
      <c r="K831" s="31"/>
      <c r="N831" s="31"/>
      <c r="P831" s="31"/>
    </row>
    <row r="832" spans="6:16">
      <c r="F832" s="32"/>
      <c r="G832" s="31"/>
      <c r="K832" s="31"/>
      <c r="N832" s="31"/>
      <c r="P832" s="31"/>
    </row>
    <row r="833" spans="6:16">
      <c r="F833" s="32"/>
      <c r="G833" s="31"/>
      <c r="K833" s="31"/>
      <c r="N833" s="31"/>
      <c r="P833" s="31"/>
    </row>
    <row r="834" spans="6:16">
      <c r="F834" s="32"/>
      <c r="G834" s="31"/>
      <c r="K834" s="31"/>
      <c r="N834" s="31"/>
      <c r="P834" s="31"/>
    </row>
    <row r="835" spans="6:16">
      <c r="F835" s="32"/>
      <c r="G835" s="31"/>
      <c r="K835" s="31"/>
      <c r="N835" s="31"/>
      <c r="P835" s="31"/>
    </row>
    <row r="836" spans="6:16">
      <c r="F836" s="32"/>
      <c r="G836" s="31"/>
      <c r="K836" s="31"/>
      <c r="N836" s="31"/>
      <c r="P836" s="31"/>
    </row>
    <row r="837" spans="6:16">
      <c r="F837" s="32"/>
      <c r="G837" s="31"/>
      <c r="K837" s="31"/>
      <c r="N837" s="31"/>
      <c r="P837" s="31"/>
    </row>
    <row r="838" spans="6:16">
      <c r="F838" s="32"/>
      <c r="G838" s="31"/>
      <c r="K838" s="31"/>
      <c r="N838" s="31"/>
      <c r="P838" s="31"/>
    </row>
    <row r="839" spans="6:16">
      <c r="F839" s="32"/>
      <c r="G839" s="31"/>
      <c r="K839" s="31"/>
      <c r="N839" s="31"/>
      <c r="P839" s="31"/>
    </row>
    <row r="840" spans="6:16">
      <c r="F840" s="32"/>
      <c r="G840" s="31"/>
      <c r="K840" s="31"/>
      <c r="N840" s="31"/>
      <c r="P840" s="31"/>
    </row>
    <row r="841" spans="6:16">
      <c r="F841" s="32"/>
      <c r="G841" s="31"/>
      <c r="K841" s="31"/>
      <c r="N841" s="31"/>
      <c r="P841" s="31"/>
    </row>
    <row r="842" spans="6:16">
      <c r="F842" s="32"/>
      <c r="G842" s="31"/>
      <c r="K842" s="31"/>
      <c r="N842" s="31"/>
      <c r="P842" s="31"/>
    </row>
    <row r="843" spans="6:16">
      <c r="F843" s="32"/>
      <c r="G843" s="31"/>
      <c r="K843" s="31"/>
      <c r="N843" s="31"/>
      <c r="P843" s="31"/>
    </row>
    <row r="844" spans="6:16">
      <c r="F844" s="32"/>
      <c r="G844" s="31"/>
      <c r="K844" s="31"/>
      <c r="N844" s="31"/>
      <c r="P844" s="31"/>
    </row>
    <row r="845" spans="6:16">
      <c r="F845" s="32"/>
      <c r="G845" s="31"/>
      <c r="K845" s="31"/>
      <c r="N845" s="31"/>
      <c r="P845" s="31"/>
    </row>
    <row r="846" spans="6:16">
      <c r="F846" s="32"/>
      <c r="G846" s="31"/>
      <c r="K846" s="31"/>
      <c r="N846" s="31"/>
      <c r="P846" s="31"/>
    </row>
    <row r="847" spans="6:16">
      <c r="F847" s="32"/>
      <c r="G847" s="31"/>
      <c r="K847" s="31"/>
      <c r="N847" s="31"/>
      <c r="P847" s="31"/>
    </row>
    <row r="848" spans="6:16">
      <c r="F848" s="32"/>
      <c r="G848" s="31"/>
      <c r="K848" s="31"/>
      <c r="N848" s="31"/>
      <c r="P848" s="31"/>
    </row>
    <row r="849" spans="6:16">
      <c r="F849" s="32"/>
      <c r="G849" s="31"/>
      <c r="K849" s="31"/>
      <c r="N849" s="31"/>
      <c r="P849" s="31"/>
    </row>
    <row r="850" spans="6:16">
      <c r="F850" s="32"/>
      <c r="G850" s="31"/>
      <c r="K850" s="31"/>
      <c r="N850" s="31"/>
      <c r="P850" s="31"/>
    </row>
    <row r="851" spans="6:16">
      <c r="F851" s="32"/>
      <c r="G851" s="31"/>
      <c r="K851" s="31"/>
      <c r="N851" s="31"/>
      <c r="P851" s="31"/>
    </row>
    <row r="852" spans="6:16">
      <c r="F852" s="32"/>
      <c r="G852" s="31"/>
      <c r="K852" s="31"/>
      <c r="N852" s="31"/>
      <c r="P852" s="31"/>
    </row>
    <row r="853" spans="6:16">
      <c r="F853" s="32"/>
      <c r="G853" s="31"/>
      <c r="K853" s="31"/>
      <c r="N853" s="31"/>
      <c r="P853" s="31"/>
    </row>
    <row r="854" spans="6:16">
      <c r="F854" s="32"/>
      <c r="G854" s="31"/>
      <c r="K854" s="31"/>
      <c r="N854" s="31"/>
      <c r="P854" s="31"/>
    </row>
    <row r="855" spans="6:16">
      <c r="F855" s="32"/>
      <c r="G855" s="31"/>
      <c r="K855" s="31"/>
      <c r="N855" s="31"/>
      <c r="P855" s="31"/>
    </row>
    <row r="856" spans="6:16">
      <c r="F856" s="32"/>
      <c r="G856" s="31"/>
      <c r="K856" s="31"/>
      <c r="N856" s="31"/>
      <c r="P856" s="31"/>
    </row>
    <row r="857" spans="6:16">
      <c r="F857" s="32"/>
      <c r="G857" s="31"/>
      <c r="K857" s="31"/>
      <c r="N857" s="31"/>
      <c r="P857" s="31"/>
    </row>
    <row r="858" spans="6:16">
      <c r="F858" s="32"/>
      <c r="G858" s="31"/>
      <c r="K858" s="31"/>
      <c r="N858" s="31"/>
      <c r="P858" s="31"/>
    </row>
    <row r="859" spans="6:16">
      <c r="F859" s="32"/>
      <c r="G859" s="31"/>
      <c r="K859" s="31"/>
      <c r="N859" s="31"/>
      <c r="P859" s="31"/>
    </row>
    <row r="860" spans="6:16">
      <c r="F860" s="32"/>
      <c r="G860" s="31"/>
      <c r="K860" s="31"/>
      <c r="N860" s="31"/>
      <c r="P860" s="31"/>
    </row>
    <row r="861" spans="6:16">
      <c r="F861" s="32"/>
      <c r="G861" s="31"/>
      <c r="K861" s="31"/>
      <c r="N861" s="31"/>
      <c r="P861" s="31"/>
    </row>
    <row r="862" spans="6:16">
      <c r="F862" s="32"/>
      <c r="G862" s="31"/>
      <c r="K862" s="31"/>
      <c r="N862" s="31"/>
      <c r="P862" s="31"/>
    </row>
    <row r="863" spans="6:16">
      <c r="F863" s="32"/>
      <c r="G863" s="31"/>
      <c r="K863" s="31"/>
      <c r="N863" s="31"/>
      <c r="P863" s="31"/>
    </row>
    <row r="864" spans="6:16">
      <c r="F864" s="32"/>
      <c r="G864" s="31"/>
      <c r="K864" s="31"/>
      <c r="N864" s="31"/>
      <c r="P864" s="31"/>
    </row>
    <row r="865" spans="6:16">
      <c r="F865" s="32"/>
      <c r="G865" s="31"/>
      <c r="K865" s="31"/>
      <c r="N865" s="31"/>
      <c r="P865" s="31"/>
    </row>
    <row r="866" spans="6:16">
      <c r="F866" s="32"/>
      <c r="G866" s="31"/>
      <c r="K866" s="31"/>
      <c r="N866" s="31"/>
      <c r="P866" s="31"/>
    </row>
    <row r="867" spans="6:16">
      <c r="F867" s="32"/>
      <c r="G867" s="31"/>
      <c r="K867" s="31"/>
      <c r="N867" s="31"/>
      <c r="P867" s="31"/>
    </row>
    <row r="868" spans="6:16">
      <c r="F868" s="32"/>
      <c r="G868" s="31"/>
      <c r="K868" s="31"/>
      <c r="N868" s="31"/>
      <c r="P868" s="31"/>
    </row>
    <row r="869" spans="6:16">
      <c r="F869" s="32"/>
      <c r="G869" s="31"/>
      <c r="K869" s="31"/>
      <c r="N869" s="31"/>
      <c r="P869" s="31"/>
    </row>
    <row r="870" spans="6:16">
      <c r="F870" s="32"/>
      <c r="G870" s="31"/>
      <c r="K870" s="31"/>
      <c r="N870" s="31"/>
      <c r="P870" s="31"/>
    </row>
    <row r="871" spans="6:16">
      <c r="F871" s="32"/>
      <c r="G871" s="31"/>
      <c r="K871" s="31"/>
      <c r="N871" s="31"/>
      <c r="P871" s="31"/>
    </row>
    <row r="872" spans="6:16">
      <c r="F872" s="32"/>
      <c r="G872" s="31"/>
      <c r="K872" s="31"/>
      <c r="N872" s="31"/>
      <c r="P872" s="31"/>
    </row>
    <row r="873" spans="6:16">
      <c r="F873" s="32"/>
      <c r="G873" s="31"/>
      <c r="K873" s="31"/>
      <c r="N873" s="31"/>
      <c r="P873" s="31"/>
    </row>
    <row r="874" spans="6:16">
      <c r="F874" s="32"/>
      <c r="G874" s="31"/>
      <c r="K874" s="31"/>
      <c r="N874" s="31"/>
      <c r="P874" s="31"/>
    </row>
    <row r="875" spans="6:16">
      <c r="F875" s="32"/>
      <c r="G875" s="31"/>
      <c r="K875" s="31"/>
      <c r="N875" s="31"/>
      <c r="P875" s="31"/>
    </row>
    <row r="876" spans="6:16">
      <c r="F876" s="32"/>
      <c r="G876" s="31"/>
      <c r="K876" s="31"/>
      <c r="N876" s="31"/>
      <c r="P876" s="31"/>
    </row>
    <row r="877" spans="6:16">
      <c r="F877" s="32"/>
      <c r="G877" s="31"/>
      <c r="K877" s="31"/>
      <c r="N877" s="31"/>
      <c r="P877" s="31"/>
    </row>
    <row r="878" spans="6:16">
      <c r="F878" s="32"/>
      <c r="G878" s="31"/>
      <c r="K878" s="31"/>
      <c r="N878" s="31"/>
      <c r="P878" s="31"/>
    </row>
    <row r="879" spans="6:16">
      <c r="F879" s="32"/>
      <c r="G879" s="31"/>
      <c r="K879" s="31"/>
      <c r="N879" s="31"/>
      <c r="P879" s="31"/>
    </row>
    <row r="880" spans="6:16">
      <c r="F880" s="32"/>
      <c r="G880" s="31"/>
      <c r="K880" s="31"/>
      <c r="N880" s="31"/>
      <c r="P880" s="31"/>
    </row>
    <row r="881" spans="6:16">
      <c r="F881" s="32"/>
      <c r="G881" s="31"/>
      <c r="K881" s="31"/>
      <c r="N881" s="31"/>
      <c r="P881" s="31"/>
    </row>
    <row r="882" spans="6:16">
      <c r="F882" s="32"/>
      <c r="G882" s="31"/>
      <c r="K882" s="31"/>
      <c r="N882" s="31"/>
      <c r="P882" s="31"/>
    </row>
    <row r="883" spans="6:16">
      <c r="F883" s="32"/>
      <c r="G883" s="31"/>
      <c r="K883" s="31"/>
      <c r="N883" s="31"/>
      <c r="P883" s="31"/>
    </row>
    <row r="884" spans="6:16">
      <c r="F884" s="32"/>
      <c r="G884" s="31"/>
      <c r="K884" s="31"/>
      <c r="N884" s="31"/>
      <c r="P884" s="31"/>
    </row>
    <row r="885" spans="6:16">
      <c r="F885" s="32"/>
      <c r="G885" s="31"/>
      <c r="K885" s="31"/>
      <c r="N885" s="31"/>
      <c r="P885" s="31"/>
    </row>
    <row r="886" spans="6:16">
      <c r="F886" s="32"/>
      <c r="G886" s="31"/>
      <c r="K886" s="31"/>
      <c r="N886" s="31"/>
      <c r="P886" s="31"/>
    </row>
    <row r="887" spans="6:16">
      <c r="F887" s="32"/>
      <c r="G887" s="31"/>
      <c r="K887" s="31"/>
      <c r="N887" s="31"/>
      <c r="P887" s="31"/>
    </row>
    <row r="888" spans="6:16">
      <c r="F888" s="32"/>
      <c r="G888" s="31"/>
      <c r="K888" s="31"/>
      <c r="N888" s="31"/>
      <c r="P888" s="31"/>
    </row>
    <row r="889" spans="6:16">
      <c r="F889" s="32"/>
      <c r="G889" s="31"/>
      <c r="K889" s="31"/>
      <c r="N889" s="31"/>
      <c r="P889" s="31"/>
    </row>
    <row r="890" spans="6:16">
      <c r="F890" s="32"/>
      <c r="G890" s="31"/>
      <c r="K890" s="31"/>
      <c r="N890" s="31"/>
      <c r="P890" s="31"/>
    </row>
    <row r="891" spans="6:16">
      <c r="F891" s="32"/>
      <c r="G891" s="31"/>
      <c r="K891" s="31"/>
      <c r="N891" s="31"/>
      <c r="P891" s="31"/>
    </row>
    <row r="892" spans="6:16">
      <c r="F892" s="32"/>
      <c r="G892" s="31"/>
      <c r="K892" s="31"/>
      <c r="N892" s="31"/>
      <c r="P892" s="31"/>
    </row>
    <row r="893" spans="6:16">
      <c r="F893" s="32"/>
      <c r="G893" s="31"/>
      <c r="K893" s="31"/>
      <c r="N893" s="31"/>
      <c r="P893" s="31"/>
    </row>
    <row r="894" spans="6:16">
      <c r="F894" s="32"/>
      <c r="G894" s="31"/>
      <c r="K894" s="31"/>
      <c r="N894" s="31"/>
      <c r="P894" s="31"/>
    </row>
    <row r="895" spans="6:16">
      <c r="F895" s="32"/>
      <c r="G895" s="31"/>
      <c r="K895" s="31"/>
      <c r="N895" s="31"/>
      <c r="P895" s="31"/>
    </row>
    <row r="896" spans="6:16">
      <c r="F896" s="32"/>
      <c r="G896" s="31"/>
      <c r="K896" s="31"/>
      <c r="N896" s="31"/>
      <c r="P896" s="31"/>
    </row>
    <row r="897" spans="6:16">
      <c r="F897" s="32"/>
      <c r="G897" s="31"/>
      <c r="K897" s="31"/>
      <c r="N897" s="31"/>
      <c r="P897" s="31"/>
    </row>
    <row r="898" spans="6:16">
      <c r="F898" s="32"/>
      <c r="G898" s="31"/>
      <c r="K898" s="31"/>
      <c r="N898" s="31"/>
      <c r="P898" s="31"/>
    </row>
    <row r="899" spans="6:16">
      <c r="F899" s="32"/>
      <c r="G899" s="31"/>
      <c r="K899" s="31"/>
      <c r="N899" s="31"/>
      <c r="P899" s="31"/>
    </row>
    <row r="900" spans="6:16">
      <c r="F900" s="32"/>
      <c r="G900" s="31"/>
      <c r="K900" s="31"/>
      <c r="N900" s="31"/>
      <c r="P900" s="31"/>
    </row>
    <row r="901" spans="6:16">
      <c r="F901" s="32"/>
      <c r="G901" s="31"/>
      <c r="K901" s="31"/>
      <c r="N901" s="31"/>
      <c r="P901" s="31"/>
    </row>
    <row r="902" spans="6:16">
      <c r="F902" s="32"/>
      <c r="G902" s="31"/>
      <c r="K902" s="31"/>
      <c r="N902" s="31"/>
      <c r="P902" s="31"/>
    </row>
    <row r="903" spans="6:16">
      <c r="F903" s="32"/>
      <c r="G903" s="31"/>
      <c r="K903" s="31"/>
      <c r="N903" s="31"/>
      <c r="P903" s="31"/>
    </row>
    <row r="904" spans="6:16">
      <c r="F904" s="32"/>
      <c r="G904" s="31"/>
      <c r="K904" s="31"/>
      <c r="N904" s="31"/>
      <c r="P904" s="31"/>
    </row>
    <row r="905" spans="6:16">
      <c r="F905" s="32"/>
      <c r="G905" s="31"/>
      <c r="K905" s="31"/>
      <c r="N905" s="31"/>
      <c r="P905" s="31"/>
    </row>
    <row r="906" spans="6:16">
      <c r="F906" s="32"/>
      <c r="G906" s="31"/>
      <c r="K906" s="31"/>
      <c r="N906" s="31"/>
      <c r="P906" s="31"/>
    </row>
    <row r="907" spans="6:16">
      <c r="F907" s="32"/>
      <c r="G907" s="31"/>
      <c r="K907" s="31"/>
      <c r="N907" s="31"/>
      <c r="P907" s="31"/>
    </row>
    <row r="908" spans="6:16">
      <c r="F908" s="32"/>
      <c r="G908" s="31"/>
      <c r="K908" s="31"/>
      <c r="N908" s="31"/>
      <c r="P908" s="31"/>
    </row>
    <row r="909" spans="6:16">
      <c r="F909" s="32"/>
      <c r="G909" s="31"/>
      <c r="K909" s="31"/>
      <c r="N909" s="31"/>
      <c r="P909" s="31"/>
    </row>
    <row r="910" spans="6:16">
      <c r="F910" s="32"/>
      <c r="G910" s="31"/>
      <c r="K910" s="31"/>
      <c r="N910" s="31"/>
      <c r="P910" s="31"/>
    </row>
    <row r="911" spans="6:16">
      <c r="F911" s="32"/>
      <c r="G911" s="31"/>
      <c r="K911" s="31"/>
      <c r="N911" s="31"/>
      <c r="P911" s="31"/>
    </row>
    <row r="912" spans="6:16">
      <c r="F912" s="32"/>
      <c r="G912" s="31"/>
      <c r="K912" s="31"/>
      <c r="N912" s="31"/>
      <c r="P912" s="31"/>
    </row>
    <row r="913" spans="6:16">
      <c r="F913" s="32"/>
      <c r="G913" s="31"/>
      <c r="K913" s="31"/>
      <c r="N913" s="31"/>
      <c r="P913" s="31"/>
    </row>
    <row r="914" spans="6:16">
      <c r="F914" s="32"/>
      <c r="G914" s="31"/>
      <c r="K914" s="31"/>
      <c r="N914" s="31"/>
      <c r="P914" s="31"/>
    </row>
    <row r="915" spans="6:16">
      <c r="F915" s="32"/>
      <c r="G915" s="31"/>
      <c r="K915" s="31"/>
      <c r="N915" s="31"/>
      <c r="P915" s="31"/>
    </row>
    <row r="916" spans="6:16">
      <c r="F916" s="32"/>
      <c r="G916" s="31"/>
      <c r="K916" s="31"/>
      <c r="N916" s="31"/>
      <c r="P916" s="31"/>
    </row>
    <row r="917" spans="6:16">
      <c r="F917" s="32"/>
      <c r="G917" s="31"/>
      <c r="K917" s="31"/>
      <c r="N917" s="31"/>
      <c r="P917" s="31"/>
    </row>
    <row r="918" spans="6:16">
      <c r="F918" s="32"/>
      <c r="G918" s="31"/>
      <c r="K918" s="31"/>
      <c r="N918" s="31"/>
      <c r="P918" s="31"/>
    </row>
    <row r="919" spans="6:16">
      <c r="F919" s="32"/>
      <c r="G919" s="31"/>
      <c r="K919" s="31"/>
      <c r="N919" s="31"/>
      <c r="P919" s="31"/>
    </row>
    <row r="920" spans="6:16">
      <c r="F920" s="32"/>
      <c r="G920" s="31"/>
      <c r="K920" s="31"/>
      <c r="N920" s="31"/>
      <c r="P920" s="31"/>
    </row>
    <row r="921" spans="6:16">
      <c r="F921" s="32"/>
      <c r="G921" s="31"/>
      <c r="K921" s="31"/>
      <c r="N921" s="31"/>
      <c r="P921" s="31"/>
    </row>
    <row r="922" spans="6:16">
      <c r="F922" s="32"/>
      <c r="G922" s="31"/>
      <c r="K922" s="31"/>
      <c r="N922" s="31"/>
      <c r="P922" s="31"/>
    </row>
    <row r="923" spans="6:16">
      <c r="F923" s="32"/>
      <c r="G923" s="31"/>
      <c r="K923" s="31"/>
      <c r="N923" s="31"/>
      <c r="P923" s="31"/>
    </row>
    <row r="924" spans="6:16">
      <c r="F924" s="32"/>
      <c r="G924" s="31"/>
      <c r="K924" s="31"/>
      <c r="N924" s="31"/>
      <c r="P924" s="31"/>
    </row>
    <row r="925" spans="6:16">
      <c r="F925" s="32"/>
      <c r="G925" s="31"/>
      <c r="K925" s="31"/>
      <c r="N925" s="31"/>
      <c r="P925" s="31"/>
    </row>
    <row r="926" spans="6:16">
      <c r="F926" s="32"/>
      <c r="G926" s="31"/>
      <c r="K926" s="31"/>
      <c r="N926" s="31"/>
      <c r="P926" s="31"/>
    </row>
    <row r="927" spans="6:16">
      <c r="F927" s="32"/>
      <c r="G927" s="31"/>
      <c r="K927" s="31"/>
      <c r="N927" s="31"/>
      <c r="P927" s="31"/>
    </row>
    <row r="928" spans="6:16">
      <c r="F928" s="32"/>
      <c r="G928" s="31"/>
      <c r="K928" s="31"/>
      <c r="N928" s="31"/>
      <c r="P928" s="31"/>
    </row>
    <row r="929" spans="6:16">
      <c r="F929" s="32"/>
      <c r="G929" s="31"/>
      <c r="K929" s="31"/>
      <c r="N929" s="31"/>
      <c r="P929" s="31"/>
    </row>
    <row r="930" spans="6:16">
      <c r="F930" s="32"/>
      <c r="G930" s="31"/>
      <c r="K930" s="31"/>
      <c r="N930" s="31"/>
      <c r="P930" s="31"/>
    </row>
    <row r="931" spans="6:16">
      <c r="F931" s="32"/>
      <c r="G931" s="31"/>
      <c r="K931" s="31"/>
      <c r="N931" s="31"/>
      <c r="P931" s="31"/>
    </row>
    <row r="932" spans="6:16">
      <c r="F932" s="32"/>
      <c r="G932" s="31"/>
      <c r="K932" s="31"/>
      <c r="N932" s="31"/>
      <c r="P932" s="31"/>
    </row>
    <row r="933" spans="6:16">
      <c r="F933" s="32"/>
      <c r="G933" s="31"/>
      <c r="K933" s="31"/>
      <c r="N933" s="31"/>
      <c r="P933" s="31"/>
    </row>
    <row r="934" spans="6:16">
      <c r="F934" s="32"/>
      <c r="G934" s="31"/>
      <c r="K934" s="31"/>
      <c r="N934" s="31"/>
      <c r="P934" s="31"/>
    </row>
    <row r="935" spans="6:16">
      <c r="F935" s="32"/>
      <c r="G935" s="31"/>
      <c r="K935" s="31"/>
      <c r="N935" s="31"/>
      <c r="P935" s="31"/>
    </row>
    <row r="936" spans="6:16">
      <c r="F936" s="32"/>
      <c r="G936" s="31"/>
      <c r="K936" s="31"/>
      <c r="N936" s="31"/>
      <c r="P936" s="31"/>
    </row>
    <row r="937" spans="6:16">
      <c r="F937" s="32"/>
      <c r="G937" s="31"/>
      <c r="K937" s="31"/>
      <c r="N937" s="31"/>
      <c r="P937" s="31"/>
    </row>
    <row r="938" spans="6:16">
      <c r="F938" s="32"/>
      <c r="G938" s="31"/>
      <c r="K938" s="31"/>
      <c r="N938" s="31"/>
      <c r="P938" s="31"/>
    </row>
    <row r="939" spans="6:16">
      <c r="F939" s="32"/>
      <c r="G939" s="31"/>
      <c r="K939" s="31"/>
      <c r="N939" s="31"/>
      <c r="P939" s="31"/>
    </row>
    <row r="940" spans="6:16">
      <c r="F940" s="32"/>
      <c r="G940" s="31"/>
      <c r="K940" s="31"/>
      <c r="N940" s="31"/>
      <c r="P940" s="31"/>
    </row>
    <row r="941" spans="6:16">
      <c r="F941" s="32"/>
      <c r="G941" s="31"/>
      <c r="K941" s="31"/>
      <c r="N941" s="31"/>
      <c r="P941" s="31"/>
    </row>
    <row r="942" spans="6:16">
      <c r="F942" s="32"/>
      <c r="G942" s="31"/>
      <c r="K942" s="31"/>
      <c r="N942" s="31"/>
      <c r="P942" s="31"/>
    </row>
    <row r="943" spans="6:16">
      <c r="F943" s="32"/>
      <c r="G943" s="31"/>
      <c r="K943" s="31"/>
      <c r="N943" s="31"/>
      <c r="P943" s="31"/>
    </row>
    <row r="944" spans="6:16">
      <c r="F944" s="32"/>
      <c r="G944" s="31"/>
      <c r="K944" s="31"/>
      <c r="N944" s="31"/>
      <c r="P944" s="31"/>
    </row>
    <row r="945" spans="6:16">
      <c r="F945" s="32"/>
      <c r="G945" s="31"/>
      <c r="K945" s="31"/>
      <c r="N945" s="31"/>
      <c r="P945" s="31"/>
    </row>
    <row r="946" spans="6:16">
      <c r="F946" s="32"/>
      <c r="G946" s="31"/>
      <c r="K946" s="31"/>
      <c r="N946" s="31"/>
      <c r="P946" s="31"/>
    </row>
    <row r="947" spans="6:16">
      <c r="F947" s="32"/>
      <c r="G947" s="31"/>
      <c r="K947" s="31"/>
      <c r="N947" s="31"/>
      <c r="P947" s="31"/>
    </row>
    <row r="948" spans="6:16">
      <c r="F948" s="32"/>
      <c r="G948" s="31"/>
      <c r="K948" s="31"/>
      <c r="N948" s="31"/>
      <c r="P948" s="31"/>
    </row>
    <row r="949" spans="6:16">
      <c r="F949" s="32"/>
      <c r="G949" s="31"/>
      <c r="K949" s="31"/>
      <c r="N949" s="31"/>
      <c r="P949" s="31"/>
    </row>
    <row r="950" spans="6:16">
      <c r="F950" s="32"/>
      <c r="G950" s="31"/>
      <c r="K950" s="31"/>
      <c r="N950" s="31"/>
      <c r="P950" s="31"/>
    </row>
    <row r="951" spans="6:16">
      <c r="F951" s="32"/>
      <c r="G951" s="31"/>
      <c r="K951" s="31"/>
      <c r="N951" s="31"/>
      <c r="P951" s="31"/>
    </row>
    <row r="952" spans="6:16">
      <c r="F952" s="32"/>
      <c r="G952" s="31"/>
      <c r="K952" s="31"/>
      <c r="N952" s="31"/>
      <c r="P952" s="31"/>
    </row>
    <row r="953" spans="6:16">
      <c r="F953" s="32"/>
      <c r="G953" s="31"/>
      <c r="K953" s="31"/>
      <c r="N953" s="31"/>
      <c r="P953" s="31"/>
    </row>
    <row r="954" spans="6:16">
      <c r="F954" s="32"/>
      <c r="G954" s="31"/>
      <c r="K954" s="31"/>
      <c r="N954" s="31"/>
      <c r="P954" s="31"/>
    </row>
    <row r="955" spans="6:16">
      <c r="F955" s="32"/>
      <c r="G955" s="31"/>
      <c r="K955" s="31"/>
      <c r="N955" s="31"/>
      <c r="P955" s="31"/>
    </row>
    <row r="956" spans="6:16">
      <c r="F956" s="32"/>
      <c r="G956" s="31"/>
      <c r="K956" s="31"/>
      <c r="N956" s="31"/>
      <c r="P956" s="31"/>
    </row>
    <row r="957" spans="6:16">
      <c r="F957" s="32"/>
      <c r="G957" s="31"/>
      <c r="K957" s="31"/>
      <c r="N957" s="31"/>
      <c r="P957" s="31"/>
    </row>
    <row r="958" spans="6:16">
      <c r="F958" s="32"/>
      <c r="G958" s="31"/>
      <c r="K958" s="31"/>
      <c r="N958" s="31"/>
      <c r="P958" s="31"/>
    </row>
    <row r="959" spans="6:16">
      <c r="F959" s="32"/>
      <c r="G959" s="31"/>
      <c r="K959" s="31"/>
      <c r="N959" s="31"/>
      <c r="P959" s="31"/>
    </row>
    <row r="960" spans="6:16">
      <c r="F960" s="32"/>
      <c r="G960" s="31"/>
      <c r="K960" s="31"/>
      <c r="N960" s="31"/>
      <c r="P960" s="31"/>
    </row>
    <row r="961" spans="6:16">
      <c r="F961" s="32"/>
      <c r="G961" s="31"/>
      <c r="K961" s="31"/>
      <c r="N961" s="31"/>
      <c r="P961" s="31"/>
    </row>
    <row r="962" spans="6:16">
      <c r="F962" s="32"/>
      <c r="G962" s="31"/>
      <c r="K962" s="31"/>
      <c r="N962" s="31"/>
      <c r="P962" s="31"/>
    </row>
    <row r="963" spans="6:16">
      <c r="F963" s="32"/>
      <c r="G963" s="31"/>
      <c r="K963" s="31"/>
      <c r="N963" s="31"/>
      <c r="P963" s="31"/>
    </row>
    <row r="964" spans="6:16">
      <c r="F964" s="32"/>
      <c r="G964" s="31"/>
      <c r="K964" s="31"/>
      <c r="N964" s="31"/>
      <c r="P964" s="31"/>
    </row>
    <row r="965" spans="6:16">
      <c r="F965" s="32"/>
      <c r="G965" s="31"/>
      <c r="K965" s="31"/>
      <c r="N965" s="31"/>
      <c r="P965" s="31"/>
    </row>
    <row r="966" spans="6:16">
      <c r="F966" s="32"/>
      <c r="G966" s="31"/>
      <c r="K966" s="31"/>
      <c r="N966" s="31"/>
      <c r="P966" s="31"/>
    </row>
    <row r="967" spans="6:16">
      <c r="F967" s="32"/>
      <c r="G967" s="31"/>
      <c r="K967" s="31"/>
      <c r="N967" s="31"/>
      <c r="P967" s="31"/>
    </row>
    <row r="968" spans="6:16">
      <c r="F968" s="32"/>
      <c r="G968" s="31"/>
      <c r="K968" s="31"/>
      <c r="N968" s="31"/>
      <c r="P968" s="31"/>
    </row>
    <row r="969" spans="6:16">
      <c r="F969" s="32"/>
      <c r="G969" s="31"/>
      <c r="K969" s="31"/>
      <c r="N969" s="31"/>
      <c r="P969" s="31"/>
    </row>
    <row r="970" spans="6:16">
      <c r="F970" s="32"/>
      <c r="G970" s="31"/>
      <c r="K970" s="31"/>
      <c r="N970" s="31"/>
      <c r="P970" s="31"/>
    </row>
    <row r="971" spans="6:16">
      <c r="F971" s="32"/>
      <c r="G971" s="31"/>
      <c r="K971" s="31"/>
      <c r="N971" s="31"/>
      <c r="P971" s="31"/>
    </row>
    <row r="972" spans="6:16">
      <c r="F972" s="32"/>
      <c r="G972" s="31"/>
      <c r="K972" s="31"/>
      <c r="N972" s="31"/>
      <c r="P972" s="31"/>
    </row>
    <row r="973" spans="6:16">
      <c r="F973" s="32"/>
      <c r="G973" s="31"/>
      <c r="K973" s="31"/>
      <c r="N973" s="31"/>
      <c r="P973" s="31"/>
    </row>
    <row r="974" spans="6:16">
      <c r="F974" s="32"/>
      <c r="G974" s="31"/>
      <c r="K974" s="31"/>
      <c r="N974" s="31"/>
      <c r="P974" s="31"/>
    </row>
    <row r="975" spans="6:16">
      <c r="F975" s="32"/>
      <c r="G975" s="31"/>
      <c r="K975" s="31"/>
      <c r="N975" s="31"/>
      <c r="P975" s="31"/>
    </row>
    <row r="976" spans="6:16">
      <c r="F976" s="32"/>
      <c r="G976" s="31"/>
      <c r="K976" s="31"/>
      <c r="N976" s="31"/>
      <c r="P976" s="31"/>
    </row>
    <row r="977" spans="6:16">
      <c r="F977" s="32"/>
      <c r="G977" s="31"/>
      <c r="K977" s="31"/>
      <c r="N977" s="31"/>
      <c r="P977" s="31"/>
    </row>
    <row r="978" spans="6:16">
      <c r="F978" s="32"/>
      <c r="G978" s="31"/>
      <c r="K978" s="31"/>
      <c r="N978" s="31"/>
      <c r="P978" s="31"/>
    </row>
    <row r="979" spans="6:16">
      <c r="F979" s="32"/>
      <c r="G979" s="31"/>
      <c r="K979" s="31"/>
      <c r="N979" s="31"/>
      <c r="P979" s="31"/>
    </row>
    <row r="980" spans="6:16">
      <c r="F980" s="32"/>
      <c r="G980" s="31"/>
      <c r="K980" s="31"/>
      <c r="N980" s="31"/>
      <c r="P980" s="31"/>
    </row>
    <row r="981" spans="6:16">
      <c r="F981" s="32"/>
      <c r="G981" s="31"/>
      <c r="K981" s="31"/>
      <c r="N981" s="31"/>
      <c r="P981" s="31"/>
    </row>
    <row r="982" spans="6:16">
      <c r="F982" s="32"/>
      <c r="G982" s="31"/>
      <c r="K982" s="31"/>
      <c r="N982" s="31"/>
      <c r="P982" s="31"/>
    </row>
    <row r="983" spans="6:16">
      <c r="F983" s="32"/>
      <c r="G983" s="31"/>
      <c r="K983" s="31"/>
      <c r="N983" s="31"/>
      <c r="P983" s="31"/>
    </row>
    <row r="984" spans="6:16">
      <c r="F984" s="32"/>
      <c r="G984" s="31"/>
      <c r="K984" s="31"/>
      <c r="N984" s="31"/>
      <c r="P984" s="31"/>
    </row>
    <row r="985" spans="6:16">
      <c r="F985" s="32"/>
      <c r="G985" s="31"/>
      <c r="K985" s="31"/>
      <c r="N985" s="31"/>
      <c r="P985" s="31"/>
    </row>
    <row r="986" spans="6:16">
      <c r="F986" s="32"/>
      <c r="G986" s="31"/>
      <c r="K986" s="31"/>
      <c r="N986" s="31"/>
      <c r="P986" s="31"/>
    </row>
    <row r="987" spans="6:16">
      <c r="F987" s="32"/>
      <c r="G987" s="31"/>
      <c r="K987" s="31"/>
      <c r="N987" s="31"/>
      <c r="P987" s="31"/>
    </row>
    <row r="988" spans="6:16">
      <c r="F988" s="32"/>
      <c r="G988" s="31"/>
      <c r="K988" s="31"/>
      <c r="N988" s="31"/>
      <c r="P988" s="31"/>
    </row>
    <row r="989" spans="6:16">
      <c r="F989" s="32"/>
      <c r="G989" s="31"/>
      <c r="K989" s="31"/>
      <c r="N989" s="31"/>
      <c r="P989" s="31"/>
    </row>
    <row r="990" spans="6:16">
      <c r="F990" s="32"/>
      <c r="G990" s="31"/>
      <c r="K990" s="31"/>
      <c r="N990" s="31"/>
      <c r="P990" s="31"/>
    </row>
    <row r="991" spans="6:16">
      <c r="F991" s="32"/>
      <c r="G991" s="31"/>
      <c r="K991" s="31"/>
      <c r="N991" s="31"/>
      <c r="P991" s="31"/>
    </row>
    <row r="992" spans="6:16">
      <c r="F992" s="32"/>
      <c r="G992" s="31"/>
      <c r="K992" s="31"/>
      <c r="N992" s="31"/>
      <c r="P992" s="31"/>
    </row>
    <row r="993" spans="6:16">
      <c r="F993" s="32"/>
      <c r="G993" s="31"/>
      <c r="K993" s="31"/>
      <c r="N993" s="31"/>
      <c r="P993" s="31"/>
    </row>
    <row r="994" spans="6:16">
      <c r="F994" s="32"/>
      <c r="G994" s="31"/>
      <c r="K994" s="31"/>
      <c r="N994" s="31"/>
      <c r="P994" s="31"/>
    </row>
    <row r="995" spans="6:16">
      <c r="F995" s="32"/>
      <c r="G995" s="31"/>
      <c r="K995" s="31"/>
      <c r="N995" s="31"/>
      <c r="P995" s="31"/>
    </row>
    <row r="996" spans="6:16">
      <c r="F996" s="32"/>
      <c r="G996" s="31"/>
      <c r="K996" s="31"/>
      <c r="N996" s="31"/>
      <c r="P996" s="31"/>
    </row>
    <row r="997" spans="6:16">
      <c r="F997" s="32"/>
      <c r="G997" s="31"/>
      <c r="K997" s="31"/>
      <c r="N997" s="31"/>
      <c r="P997" s="31"/>
    </row>
    <row r="998" spans="6:16">
      <c r="F998" s="32"/>
      <c r="G998" s="31"/>
      <c r="K998" s="31"/>
      <c r="N998" s="31"/>
      <c r="P998" s="31"/>
    </row>
    <row r="999" spans="6:16">
      <c r="F999" s="32"/>
      <c r="G999" s="31"/>
      <c r="K999" s="31"/>
      <c r="N999" s="31"/>
      <c r="P999" s="31"/>
    </row>
    <row r="1000" spans="6:16">
      <c r="F1000" s="32"/>
      <c r="G1000" s="31"/>
      <c r="K1000" s="31"/>
      <c r="N1000" s="31"/>
      <c r="P1000" s="31"/>
    </row>
  </sheetData>
  <dataValidations count="5">
    <dataValidation type="list" allowBlank="1" showInputMessage="1" showErrorMessage="1" sqref="F3:F1000" xr:uid="{CAE8D089-45CA-47EF-8BC3-B7E0636C827F}">
      <formula1>"AIR, BCNREB, CADREB, FVREB, PRSCRB, REBGV, VIREB, VREB"</formula1>
    </dataValidation>
    <dataValidation type="list" allowBlank="1" showInputMessage="1" showErrorMessage="1" sqref="G4:G1000" xr:uid="{4CEBE752-F5A7-457B-BF33-E6639CD2B085}">
      <formula1>"Detached house, semi-detached house,townhouse, apartment in duplex/multi-unit dwellng, residential strata lot, manufactured home not affixed to land, cooperative interest"</formula1>
    </dataValidation>
    <dataValidation type="list" allowBlank="1" showInputMessage="1" showErrorMessage="1" sqref="N3:N1000 P4:P1000" xr:uid="{9F1A8766-B807-4314-BCD7-674C29D73CD3}">
      <formula1>"Y, N"</formula1>
    </dataValidation>
    <dataValidation type="list" allowBlank="1" showInputMessage="1" showErrorMessage="1" sqref="K3:K1000" xr:uid="{5C94E394-77F0-45F6-8652-FA24A20DA0E6}">
      <formula1>"Buyer, Seller, Both"</formula1>
    </dataValidation>
    <dataValidation type="list" allowBlank="1" showInputMessage="1" showErrorMessage="1" sqref="G3" xr:uid="{67044726-6C81-49AC-B124-BD6F3FBA3BCA}">
      <formula1>"Detached house, semi-detached house, townhouse, apartment in duplex/multi-unit dwellng, residential strata lot, manufactured home not affixed to land, cooperative interest"</formula1>
    </dataValidation>
  </dataValidations>
  <pageMargins left="0.7" right="0.7" top="0.75" bottom="0.75" header="0.3" footer="0.3"/>
  <pageSetup orientation="portrait" r:id="rId1"/>
  <ignoredErrors>
    <ignoredError sqref="M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47EEA343B4E74C8DC607A4C78CF823" ma:contentTypeVersion="35" ma:contentTypeDescription="Create a new document." ma:contentTypeScope="" ma:versionID="0d8b8b34489ea39a5cbf08fa36b55a9b">
  <xsd:schema xmlns:xsd="http://www.w3.org/2001/XMLSchema" xmlns:xs="http://www.w3.org/2001/XMLSchema" xmlns:p="http://schemas.microsoft.com/office/2006/metadata/properties" xmlns:ns2="8b4d7851-d5b2-401f-8adb-0c063fef9281" xmlns:ns3="bba3916b-b03e-430f-b7d9-b14a76d4f0d5" xmlns:ns4="http://schemas.microsoft.com/sharepoint/v3/fields" xmlns:ns5="f683fc6c-8c5e-409e-add7-7f3d5a5b587a" xmlns:ns6="785cd99c-5361-4edf-a7ca-03ab403a96ee" targetNamespace="http://schemas.microsoft.com/office/2006/metadata/properties" ma:root="true" ma:fieldsID="d17689f5439292a2331979ae0c81c88d" ns2:_="" ns3:_="" ns4:_="" ns5:_="" ns6:_="">
    <xsd:import namespace="8b4d7851-d5b2-401f-8adb-0c063fef9281"/>
    <xsd:import namespace="bba3916b-b03e-430f-b7d9-b14a76d4f0d5"/>
    <xsd:import namespace="http://schemas.microsoft.com/sharepoint/v3/fields"/>
    <xsd:import namespace="f683fc6c-8c5e-409e-add7-7f3d5a5b587a"/>
    <xsd:import namespace="785cd99c-5361-4edf-a7ca-03ab403a96ee"/>
    <xsd:element name="properties">
      <xsd:complexType>
        <xsd:sequence>
          <xsd:element name="documentManagement">
            <xsd:complexType>
              <xsd:all>
                <xsd:element ref="ns2:_dlc_DocId" minOccurs="0"/>
                <xsd:element ref="ns2:_dlc_DocIdUrl" minOccurs="0"/>
                <xsd:element ref="ns2:_dlc_DocIdPersistId" minOccurs="0"/>
                <xsd:element ref="ns3:Document_x0020_Owner" minOccurs="0"/>
                <xsd:element ref="ns4:_Status" minOccurs="0"/>
                <xsd:element ref="ns5:Document_x0020_Type" minOccurs="0"/>
                <xsd:element ref="ns3:Issue" minOccurs="0"/>
                <xsd:element ref="ns3:Bulletin_x0020_Status" minOccurs="0"/>
                <xsd:element ref="ns3:FI_x0020_Type" minOccurs="0"/>
                <xsd:element ref="ns3:Publication_x0020_Year" minOccurs="0"/>
                <xsd:element ref="ns3:Bulletin" minOccurs="0"/>
                <xsd:element ref="ns3:On_x0020_Website" minOccurs="0"/>
                <xsd:element ref="ns2:i12cf6f957b34a8b8daf1a965a24513f" minOccurs="0"/>
                <xsd:element ref="ns5:TaxCatchAll"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6:Licence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d7851-d5b2-401f-8adb-0c063fef92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12cf6f957b34a8b8daf1a965a24513f" ma:index="21" nillable="true" ma:taxonomy="true" ma:internalName="i12cf6f957b34a8b8daf1a965a24513f" ma:taxonomyFieldName="Topic" ma:displayName="Topic" ma:readOnly="false" ma:default="" ma:fieldId="{212cf6f9-57b3-4a8b-8daf-1a965a24513f}" ma:sspId="d3b712b7-525a-40eb-a601-56239c35aad4" ma:termSetId="847a2f13-8bb5-4e33-b676-53c9adc7fefb" ma:anchorId="00000000-0000-0000-0000-000000000000" ma:open="tru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a3916b-b03e-430f-b7d9-b14a76d4f0d5" elementFormDefault="qualified">
    <xsd:import namespace="http://schemas.microsoft.com/office/2006/documentManagement/types"/>
    <xsd:import namespace="http://schemas.microsoft.com/office/infopath/2007/PartnerControls"/>
    <xsd:element name="Document_x0020_Owner" ma:index="11" nillable="true" ma:displayName="Document Owner"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sue" ma:index="15" nillable="true" ma:displayName="Issue" ma:format="Dropdown" ma:internalName="Issue" ma:readOnly="false">
      <xsd:simpleType>
        <xsd:union memberTypes="dms:Text">
          <xsd:simpleType>
            <xsd:restriction base="dms:Choice">
              <xsd:enumeration value="AML"/>
              <xsd:enumeration value="RE Teams"/>
              <xsd:enumeration value="Admin Penalties"/>
              <xsd:enumeration value="Other option"/>
            </xsd:restriction>
          </xsd:simpleType>
        </xsd:union>
      </xsd:simpleType>
    </xsd:element>
    <xsd:element name="Bulletin_x0020_Status" ma:index="16" nillable="true" ma:displayName="Bulletin Status" ma:format="Dropdown" ma:internalName="Bulletin_x0020_Status" ma:readOnly="false">
      <xsd:simpleType>
        <xsd:restriction base="dms:Choice">
          <xsd:enumeration value="Active"/>
          <xsd:enumeration value="Inactive"/>
        </xsd:restriction>
      </xsd:simpleType>
    </xsd:element>
    <xsd:element name="FI_x0020_Type" ma:index="17" nillable="true" ma:displayName="RE Type" ma:internalName="FI_x0020_Type">
      <xsd:complexType>
        <xsd:complexContent>
          <xsd:extension base="dms:MultiChoice">
            <xsd:sequence>
              <xsd:element name="Value" maxOccurs="unbounded" minOccurs="0" nillable="true">
                <xsd:simpleType>
                  <xsd:restriction base="dms:Choice">
                    <xsd:enumeration value="Trading"/>
                    <xsd:enumeration value="Rental"/>
                    <xsd:enumeration value="Strata"/>
                  </xsd:restriction>
                </xsd:simpleType>
              </xsd:element>
            </xsd:sequence>
          </xsd:extension>
        </xsd:complexContent>
      </xsd:complexType>
    </xsd:element>
    <xsd:element name="Publication_x0020_Year" ma:index="18" nillable="true" ma:displayName="Publication Year" ma:internalName="Publication_x0020_Year" ma:readOnly="false">
      <xsd:simpleType>
        <xsd:restriction base="dms:Text">
          <xsd:maxLength value="255"/>
        </xsd:restriction>
      </xsd:simpleType>
    </xsd:element>
    <xsd:element name="Bulletin" ma:index="19" nillable="true" ma:displayName="Bulletin" ma:default="0" ma:internalName="Bulletin" ma:readOnly="false">
      <xsd:simpleType>
        <xsd:restriction base="dms:Boolean"/>
      </xsd:simpleType>
    </xsd:element>
    <xsd:element name="On_x0020_Website" ma:index="20" nillable="true" ma:displayName="On Website" ma:default="0" ma:internalName="On_x0020_Website" ma:readOnly="false">
      <xsd:simpleType>
        <xsd:restriction base="dms:Boolean"/>
      </xsd:simpleType>
    </xsd:element>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2" nillable="true" ma:displayName="Status" ma:default="Draft" ma:format="Dropdown" ma:internalName="_Status" ma:readOnly="false">
      <xsd:simpleType>
        <xsd:union memberTypes="dms:Text">
          <xsd:simpleType>
            <xsd:restriction base="dms:Choice">
              <xsd:enumeration value="Draft"/>
              <xsd:enumeration value="Final"/>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683fc6c-8c5e-409e-add7-7f3d5a5b587a" elementFormDefault="qualified">
    <xsd:import namespace="http://schemas.microsoft.com/office/2006/documentManagement/types"/>
    <xsd:import namespace="http://schemas.microsoft.com/office/infopath/2007/PartnerControls"/>
    <xsd:element name="Document_x0020_Type" ma:index="13" nillable="true" ma:displayName="Document Type" ma:format="Dropdown" ma:internalName="Document_x0020_Type" ma:readOnly="false">
      <xsd:simpleType>
        <xsd:restriction base="dms:Choice">
          <xsd:enumeration value="General"/>
          <xsd:enumeration value="Rules"/>
          <xsd:enumeration value="Regulatory Statements"/>
          <xsd:enumeration value="Guidelines"/>
          <xsd:enumeration value="Advisories"/>
          <xsd:enumeration value="Templates"/>
          <xsd:enumeration value="Research and Analysis"/>
          <xsd:enumeration value="Reference Material"/>
          <xsd:enumeration value="Briefing Materials"/>
          <xsd:enumeration value="Stakeholder Engagement"/>
          <xsd:enumeration value="Planning Materials"/>
          <xsd:enumeration value="Consultation"/>
          <xsd:enumeration value="Drafting Instructions"/>
          <xsd:enumeration value="Working Group Materials"/>
          <xsd:enumeration value="Correspondence/Feedback"/>
          <xsd:enumeration value="Presentations"/>
          <xsd:enumeration value="Implementation"/>
        </xsd:restriction>
      </xsd:simpleType>
    </xsd:element>
    <xsd:element name="TaxCatchAll" ma:index="22" nillable="true" ma:displayName="Taxonomy Catch All Column" ma:hidden="true" ma:list="{21f071e8-d1c3-4f7b-8b30-2a43dd7aebac}" ma:internalName="TaxCatchAll" ma:showField="CatchAllData" ma:web="8b4d7851-d5b2-401f-8adb-0c063fef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cd99c-5361-4edf-a7ca-03ab403a96ee" elementFormDefault="qualified">
    <xsd:import namespace="http://schemas.microsoft.com/office/2006/documentManagement/types"/>
    <xsd:import namespace="http://schemas.microsoft.com/office/infopath/2007/PartnerControls"/>
    <xsd:element name="Licence_x0020_Level" ma:index="35" nillable="true" ma:displayName="Licence Level" ma:default="Brokerage" ma:internalName="Licence_x0020_Level">
      <xsd:complexType>
        <xsd:complexContent>
          <xsd:extension base="dms:MultiChoice">
            <xsd:sequence>
              <xsd:element name="Value" maxOccurs="unbounded" minOccurs="0" nillable="true">
                <xsd:simpleType>
                  <xsd:restriction base="dms:Choice">
                    <xsd:enumeration value="Brokerage"/>
                    <xsd:enumeration value="Managing Broker"/>
                    <xsd:enumeration value="Associate Broker"/>
                    <xsd:enumeration value="Representativ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n_x0020_Website xmlns="bba3916b-b03e-430f-b7d9-b14a76d4f0d5">false</On_x0020_Website>
    <Bulletin xmlns="bba3916b-b03e-430f-b7d9-b14a76d4f0d5">false</Bulletin>
    <i12cf6f957b34a8b8daf1a965a24513f xmlns="8b4d7851-d5b2-401f-8adb-0c063fef9281">
      <Terms xmlns="http://schemas.microsoft.com/office/infopath/2007/PartnerControls"/>
    </i12cf6f957b34a8b8daf1a965a24513f>
    <FI_x0020_Type xmlns="bba3916b-b03e-430f-b7d9-b14a76d4f0d5">
      <Value>Trading</Value>
    </FI_x0020_Type>
    <_Status xmlns="http://schemas.microsoft.com/sharepoint/v3/fields">Draft</_Status>
    <Licence_x0020_Level xmlns="785cd99c-5361-4edf-a7ca-03ab403a96ee">
      <Value>Brokerage</Value>
    </Licence_x0020_Level>
    <Document_x0020_Owner xmlns="bba3916b-b03e-430f-b7d9-b14a76d4f0d5">
      <UserInfo>
        <DisplayName>Emily Shaw</DisplayName>
        <AccountId>329</AccountId>
        <AccountType/>
      </UserInfo>
    </Document_x0020_Owner>
    <Issue xmlns="bba3916b-b03e-430f-b7d9-b14a76d4f0d5">Home Buyer Rescission Period</Issue>
    <Document_x0020_Type xmlns="f683fc6c-8c5e-409e-add7-7f3d5a5b587a">Templates</Document_x0020_Type>
    <Bulletin_x0020_Status xmlns="bba3916b-b03e-430f-b7d9-b14a76d4f0d5" xsi:nil="true"/>
    <Publication_x0020_Year xmlns="bba3916b-b03e-430f-b7d9-b14a76d4f0d5">2023</Publication_x0020_Year>
    <TaxCatchAll xmlns="f683fc6c-8c5e-409e-add7-7f3d5a5b587a" xsi:nil="true"/>
    <_dlc_DocId xmlns="8b4d7851-d5b2-401f-8adb-0c063fef9281">BCFSA-1542818965-451</_dlc_DocId>
    <_dlc_DocIdUrl xmlns="8b4d7851-d5b2-401f-8adb-0c063fef9281">
      <Url>https://bcfsa.sharepoint.com/sites/Policy/_layouts/15/DocIdRedir.aspx?ID=BCFSA-1542818965-451</Url>
      <Description>BCFSA-1542818965-451</Description>
    </_dlc_DocIdUrl>
  </documentManagement>
</p:properties>
</file>

<file path=customXml/itemProps1.xml><?xml version="1.0" encoding="utf-8"?>
<ds:datastoreItem xmlns:ds="http://schemas.openxmlformats.org/officeDocument/2006/customXml" ds:itemID="{23213504-38A8-4250-ACE0-84604C06E3DD}"/>
</file>

<file path=customXml/itemProps2.xml><?xml version="1.0" encoding="utf-8"?>
<ds:datastoreItem xmlns:ds="http://schemas.openxmlformats.org/officeDocument/2006/customXml" ds:itemID="{B2BBAA78-98E7-4DF3-82E7-D7B3D2F72E72}"/>
</file>

<file path=customXml/itemProps3.xml><?xml version="1.0" encoding="utf-8"?>
<ds:datastoreItem xmlns:ds="http://schemas.openxmlformats.org/officeDocument/2006/customXml" ds:itemID="{2C1217CC-00FB-454A-85D8-08A95154A7E6}"/>
</file>

<file path=customXml/itemProps4.xml><?xml version="1.0" encoding="utf-8"?>
<ds:datastoreItem xmlns:ds="http://schemas.openxmlformats.org/officeDocument/2006/customXml" ds:itemID="{E92BC2CA-02CE-43EB-BA5E-A5090A71AF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Shaw</dc:creator>
  <cp:keywords/>
  <dc:description/>
  <cp:lastModifiedBy/>
  <cp:revision/>
  <dcterms:created xsi:type="dcterms:W3CDTF">2023-02-08T22:54:46Z</dcterms:created>
  <dcterms:modified xsi:type="dcterms:W3CDTF">2023-02-23T20:06:19Z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0x010100C547EEA343B4E74C8DC607A4C78CF823</vt:lpwstr>
  </property>
  <property fmtid="{D5CDD505-2E9C-101B-9397-08002B2CF9AE}" pid="3" name="_dlc_DocIdItemGuid">
    <vt:lpwstr>d346c3ff-196c-40e5-897b-7c1e0a39f09f</vt:lpwstr>
  </property>
  <property fmtid="{D5CDD505-2E9C-101B-9397-08002B2CF9AE}" pid="4" name="Topic">
    <vt:lpwstr/>
  </property>
</Properties>
</file>